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5 Sector Externo\"/>
    </mc:Choice>
  </mc:AlternateContent>
  <bookViews>
    <workbookView xWindow="-120" yWindow="-120" windowWidth="29040" windowHeight="15720"/>
  </bookViews>
  <sheets>
    <sheet name="  25,8  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  25,8  '!$B$2:$O$37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<sst xmlns="http://schemas.openxmlformats.org/spreadsheetml/2006/main" count="22" uniqueCount="22">
  <si>
    <t>Año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</si>
  <si>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</si>
  <si>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</si>
  <si>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</si>
  <si>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</si>
  <si>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</si>
  <si>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</si>
  <si>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</si>
  <si>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</si>
  <si>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</si>
  <si>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</si>
  <si>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</si>
  <si>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</si>
  <si>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</si>
  <si>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t xml:space="preserve">Nota: </t>
    </r>
    <r>
      <rPr>
        <sz val="8"/>
        <rFont val="Arial Narrow"/>
        <family val="2"/>
      </rPr>
      <t>Hasta julio de 1990 corresponde a la cotización promedio mensual del Mercado Único de Cambios (MUC). Posteriormente, se considera el tipo de cambio bancario,</t>
    </r>
  </si>
  <si>
    <t>Fuente: Superintendencia de Banca, Seguros y AFP.</t>
  </si>
  <si>
    <t>1/ A partir del 15-12-2015, según Ley 30381 se establece el cambio de denominación de la unidad monetaria del Perú de Nuevo Sol  a Sol.</t>
  </si>
  <si>
    <t>Nuevos soles por US dólar</t>
  </si>
  <si>
    <t>Soles por US dólar 1/</t>
  </si>
  <si>
    <t>25.8  PERÚ: TIPO DE CAMBIO PROMEDIO COMPRA - VENTA MENSUAL, DEL MERCADO OFICIAL, 2000 - 2023</t>
  </si>
  <si>
    <t xml:space="preserve">           promedio compra - venta mensual, publicado por la Superintendencia de Banca, Seguros y AFP.</t>
  </si>
  <si>
    <t xml:space="preserve">               Banco Central de Reserva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</si>
</sst>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_)"/>
    <numFmt numFmtId="165" formatCode="#,##0.0000000"/>
    <numFmt numFmtId="166" formatCode="#,##0.000000000000000000"/>
    <numFmt numFmtId="167" formatCode="#,##0.0000000000000000000"/>
    <numFmt numFmtId="168" formatCode="#,##0.0000000000000000000000"/>
    <numFmt numFmtId="169" formatCode="0.00000000000"/>
    <numFmt numFmtId="170" formatCode="#,##0.000"/>
    <numFmt numFmtId="171" formatCode="\ _ * #,##0.000;_ * \-#,##0.000;_ * &quot;-&quot;_ ;_ @_ "/>
  </numFmts>
  <fonts count="8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12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/>
    <xf numFmtId="0" fontId="4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2" fontId="5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4" fontId="6" fillId="0" borderId="0" xfId="0" applyNumberFormat="1" applyFont="1"/>
    <xf numFmtId="4" fontId="5" fillId="0" borderId="0" xfId="0" applyNumberFormat="1" applyFont="1" applyAlignment="1">
      <alignment horizontal="centerContinuous" vertical="center"/>
    </xf>
    <xf numFmtId="4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169" fontId="6" fillId="0" borderId="0" xfId="3" applyNumberFormat="1" applyFont="1" applyAlignment="1">
      <alignment horizontal="center"/>
    </xf>
    <xf numFmtId="0" fontId="5" fillId="0" borderId="0" xfId="0" applyFont="1"/>
    <xf numFmtId="49" fontId="5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168" fontId="6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/>
    <xf numFmtId="165" fontId="6" fillId="0" borderId="0" xfId="0" applyNumberFormat="1" applyFont="1"/>
    <xf numFmtId="170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0" fontId="6" fillId="0" borderId="7" xfId="0" applyNumberFormat="1" applyFont="1" applyBorder="1" applyAlignment="1">
      <alignment horizontal="right"/>
    </xf>
    <xf numFmtId="2" fontId="5" fillId="0" borderId="0" xfId="0" applyNumberFormat="1" applyFont="1"/>
    <xf numFmtId="0" fontId="6" fillId="0" borderId="2" xfId="0" applyFont="1" applyBorder="1" applyAlignment="1">
      <alignment horizontal="left" vertical="center"/>
    </xf>
    <xf numFmtId="171" fontId="6" fillId="0" borderId="0" xfId="0" applyNumberFormat="1" applyFont="1" applyAlignment="1">
      <alignment horizontal="right"/>
    </xf>
    <xf numFmtId="171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left" vertical="center"/>
    </xf>
    <xf numFmtId="49" fontId="7" fillId="0" borderId="0" xfId="2" applyNumberFormat="1" applyFont="1" applyAlignment="1">
      <alignment horizontal="left"/>
    </xf>
    <xf numFmtId="171" fontId="6" fillId="0" borderId="0" xfId="0" applyNumberFormat="1" applyFont="1" applyBorder="1" applyAlignment="1" applyProtection="1">
      <alignment horizontal="right"/>
    </xf>
    <xf numFmtId="171" fontId="6" fillId="0" borderId="0" xfId="0" applyNumberFormat="1" applyFont="1" applyBorder="1" applyAlignment="1">
      <alignment horizontal="right"/>
    </xf>
    <xf numFmtId="171" fontId="6" fillId="0" borderId="0" xfId="0" applyNumberFormat="1" applyFont="1" applyBorder="1" applyAlignment="1" applyProtection="1">
      <alignment horizontal="right"/>
    </xf>
  </cellXfs>
  <cellStyles count="4">
    <cellStyle name="Diseño" xfId="1"/>
    <cellStyle name="Normal" xfId="0" builtinId="0"/>
    <cellStyle name="Normal_IEC22007" xfId="2"/>
    <cellStyle name="Normal_NCua_6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94"/>
  <sheetViews>
    <sheetView showGridLines="0" tabSelected="1" zoomScale="220" zoomScaleNormal="220" workbookViewId="0"/>
  </sheetViews>
  <sheetFormatPr baseColWidth="10" defaultColWidth="7.85546875" defaultRowHeight="9" x14ac:dyDescent="0.15"/>
  <cols>
    <col min="1" max="1" width="1.7109375" style="1" customWidth="1"/>
    <col min="2" max="2" width="8.7109375" style="1" customWidth="1"/>
    <col min="3" max="3" width="7.7109375" style="1" customWidth="1"/>
    <col min="4" max="15" width="8.7109375" style="1" customWidth="1"/>
    <col min="16" max="16" width="7.140625" style="1" customWidth="1"/>
    <col min="17" max="17" width="5.140625" style="1" customWidth="1"/>
    <col min="18" max="18" width="31.7109375" style="1" customWidth="1"/>
    <col min="19" max="19" width="8.5703125" style="1" customWidth="1"/>
    <col min="20" max="20" width="23.42578125" style="1" customWidth="1"/>
    <col min="21" max="16384" width="7.85546875" style="1"/>
  </cols>
  <sheetData>
    <row r="1" spans="1:63" ht="9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2" spans="1:63" ht="15" customHeight="1" x14ac:dyDescent="0.25">
      <c r="A2" s="10"/>
      <c r="B2" s="36" t="s">
        <v>19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</row>
    <row r="3" spans="1:63" ht="4.5" customHeight="1" x14ac:dyDescent="0.25">
      <c r="A3" s="10"/>
      <c r="B3" s="11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  <c r="N3" s="14"/>
      <c r="O3" s="14"/>
      <c r="P3" s="12"/>
      <c r="Q3" s="12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5.75" customHeight="1" x14ac:dyDescent="0.25">
      <c r="A4" s="10"/>
      <c r="B4" s="29" t="s">
        <v>0</v>
      </c>
      <c r="C4" s="27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</row>
    <row r="5" spans="1:63" s="2" customFormat="1" ht="4.5" customHeight="1" x14ac:dyDescent="0.2">
      <c r="A5" s="15"/>
      <c r="B5" s="24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</row>
    <row r="6" spans="1:63" s="2" customFormat="1" ht="13.5" customHeight="1" x14ac:dyDescent="0.25">
      <c r="A6" s="15"/>
      <c r="B6" s="25"/>
      <c r="C6" s="6"/>
      <c r="D6" s="6" t="s">
        <v>17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5"/>
      <c r="Q6" s="12"/>
      <c r="R6" s="12"/>
      <c r="S6" s="12"/>
      <c r="T6" s="12"/>
      <c r="U6" s="12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</row>
    <row r="7" spans="1:63" ht="12.75" customHeight="1" x14ac:dyDescent="0.25">
      <c r="A7" s="10"/>
      <c r="B7" s="8">
        <v>2000</v>
      </c>
      <c r="C7" s="30">
        <f t="shared" ref="C7:C20" si="0">AVERAGE(D7:O7)</f>
        <v>3.4882250233552159</v>
      </c>
      <c r="D7" s="22">
        <v>3.4994523809523814</v>
      </c>
      <c r="E7" s="22">
        <v>3.4559523809523811</v>
      </c>
      <c r="F7" s="22">
        <v>3.4428695652173906</v>
      </c>
      <c r="G7" s="22">
        <v>3.4788888888888891</v>
      </c>
      <c r="H7" s="22">
        <v>3.503318181818182</v>
      </c>
      <c r="I7" s="22">
        <v>3.4870238095238095</v>
      </c>
      <c r="J7" s="22">
        <v>3.4803249999999988</v>
      </c>
      <c r="K7" s="22">
        <v>3.4775454545454547</v>
      </c>
      <c r="L7" s="22">
        <v>3.4849285714285716</v>
      </c>
      <c r="M7" s="22">
        <v>3.5003409090909097</v>
      </c>
      <c r="N7" s="22">
        <v>3.5284761904761908</v>
      </c>
      <c r="O7" s="22">
        <v>3.5195789473684207</v>
      </c>
      <c r="P7" s="16"/>
      <c r="Q7" s="12"/>
      <c r="R7" s="12"/>
      <c r="S7" s="12"/>
      <c r="T7" s="12"/>
      <c r="U7" s="12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</row>
    <row r="8" spans="1:63" ht="12.75" customHeight="1" x14ac:dyDescent="0.25">
      <c r="A8" s="10"/>
      <c r="B8" s="8">
        <v>2001</v>
      </c>
      <c r="C8" s="30">
        <f t="shared" si="0"/>
        <v>3.5066977464019899</v>
      </c>
      <c r="D8" s="22">
        <v>3.5226818181818187</v>
      </c>
      <c r="E8" s="22">
        <v>3.5284499999999994</v>
      </c>
      <c r="F8" s="22">
        <v>3.5197954545454548</v>
      </c>
      <c r="G8" s="22">
        <v>3.5587368421052634</v>
      </c>
      <c r="H8" s="22">
        <v>3.6000454545454548</v>
      </c>
      <c r="I8" s="22">
        <v>3.5307575</v>
      </c>
      <c r="J8" s="22">
        <v>3.5033095238095235</v>
      </c>
      <c r="K8" s="22">
        <v>3.4915681818181818</v>
      </c>
      <c r="L8" s="22">
        <v>3.4900250000000002</v>
      </c>
      <c r="M8" s="22">
        <v>3.4600681818181815</v>
      </c>
      <c r="N8" s="22">
        <v>3.4395750000000005</v>
      </c>
      <c r="O8" s="22">
        <v>3.4353600000000002</v>
      </c>
      <c r="P8" s="16"/>
      <c r="Q8" s="12"/>
      <c r="R8" s="12"/>
      <c r="S8" s="12"/>
      <c r="T8" s="12"/>
      <c r="U8" s="12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ht="12.75" customHeight="1" x14ac:dyDescent="0.25">
      <c r="A9" s="10"/>
      <c r="B9" s="8">
        <v>2002</v>
      </c>
      <c r="C9" s="30">
        <f t="shared" si="0"/>
        <v>3.5165089404382166</v>
      </c>
      <c r="D9" s="22">
        <v>3.4597500000000005</v>
      </c>
      <c r="E9" s="22">
        <v>3.4766000000000004</v>
      </c>
      <c r="F9" s="22">
        <v>3.4562368421052634</v>
      </c>
      <c r="G9" s="22">
        <v>3.4388181818181818</v>
      </c>
      <c r="H9" s="22">
        <v>3.4514090909090909</v>
      </c>
      <c r="I9" s="22">
        <v>3.4806657894736839</v>
      </c>
      <c r="J9" s="22">
        <v>3.5329761904761909</v>
      </c>
      <c r="K9" s="22">
        <v>3.570119047619047</v>
      </c>
      <c r="L9" s="22">
        <v>3.6190238095238101</v>
      </c>
      <c r="M9" s="22">
        <v>3.6149952380952382</v>
      </c>
      <c r="N9" s="22">
        <v>3.5832750000000009</v>
      </c>
      <c r="O9" s="22">
        <v>3.5142380952380954</v>
      </c>
      <c r="P9" s="16"/>
      <c r="Q9" s="12"/>
      <c r="R9" s="12"/>
      <c r="S9" s="12"/>
      <c r="T9" s="12"/>
      <c r="U9" s="12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</row>
    <row r="10" spans="1:63" ht="12.75" customHeight="1" x14ac:dyDescent="0.25">
      <c r="A10" s="10"/>
      <c r="B10" s="8">
        <v>2003</v>
      </c>
      <c r="C10" s="30">
        <f t="shared" si="0"/>
        <v>3.4784474296536789</v>
      </c>
      <c r="D10" s="22">
        <v>3.4939545454545451</v>
      </c>
      <c r="E10" s="22">
        <v>3.4839499999999997</v>
      </c>
      <c r="F10" s="22">
        <v>3.4791595238095239</v>
      </c>
      <c r="G10" s="22">
        <v>3.4646250000000003</v>
      </c>
      <c r="H10" s="22">
        <v>3.4811476190476185</v>
      </c>
      <c r="I10" s="22">
        <v>3.4787619047619049</v>
      </c>
      <c r="J10" s="22">
        <v>3.4714047619047621</v>
      </c>
      <c r="K10" s="22">
        <v>3.4802619047619041</v>
      </c>
      <c r="L10" s="22">
        <v>3.4808636363636358</v>
      </c>
      <c r="M10" s="22">
        <v>3.4782045454545449</v>
      </c>
      <c r="N10" s="22">
        <v>3.4777499999999995</v>
      </c>
      <c r="O10" s="22">
        <v>3.4712857142857141</v>
      </c>
      <c r="P10" s="16"/>
      <c r="Q10" s="17"/>
      <c r="R10" s="18"/>
      <c r="S10" s="12"/>
      <c r="T10" s="12"/>
      <c r="U10" s="12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</row>
    <row r="11" spans="1:63" ht="12.75" customHeight="1" x14ac:dyDescent="0.25">
      <c r="A11" s="10"/>
      <c r="B11" s="8">
        <v>2004</v>
      </c>
      <c r="C11" s="30">
        <f t="shared" si="0"/>
        <v>3.4130341124756889</v>
      </c>
      <c r="D11" s="22">
        <v>3.467166666666667</v>
      </c>
      <c r="E11" s="22">
        <v>3.4834999999999998</v>
      </c>
      <c r="F11" s="22">
        <v>3.4650847826086961</v>
      </c>
      <c r="G11" s="22">
        <v>3.4696499999999997</v>
      </c>
      <c r="H11" s="22">
        <v>3.4872380952380952</v>
      </c>
      <c r="I11" s="22">
        <v>3.4771666666666672</v>
      </c>
      <c r="J11" s="22">
        <v>3.4413</v>
      </c>
      <c r="K11" s="22">
        <v>3.3954523809523813</v>
      </c>
      <c r="L11" s="22">
        <v>3.3575909090909084</v>
      </c>
      <c r="M11" s="22">
        <v>3.3210249999999997</v>
      </c>
      <c r="N11" s="22">
        <v>3.3101666666666665</v>
      </c>
      <c r="O11" s="22">
        <v>3.2810681818181817</v>
      </c>
      <c r="P11" s="16"/>
      <c r="Q11" s="12"/>
      <c r="R11" s="12"/>
      <c r="S11" s="12"/>
      <c r="T11" s="19"/>
      <c r="U11" s="12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</row>
    <row r="12" spans="1:63" ht="12.75" customHeight="1" x14ac:dyDescent="0.25">
      <c r="A12" s="10"/>
      <c r="B12" s="8">
        <v>2005</v>
      </c>
      <c r="C12" s="30">
        <f t="shared" si="0"/>
        <v>3.2958333993126758</v>
      </c>
      <c r="D12" s="22">
        <v>3.2682142857142855</v>
      </c>
      <c r="E12" s="22">
        <v>3.2588249999999999</v>
      </c>
      <c r="F12" s="22">
        <v>3.2593095238095238</v>
      </c>
      <c r="G12" s="22">
        <v>3.2579499999999997</v>
      </c>
      <c r="H12" s="22">
        <v>3.2548809523809523</v>
      </c>
      <c r="I12" s="22">
        <v>3.252761904761905</v>
      </c>
      <c r="J12" s="22">
        <v>3.2520526315789478</v>
      </c>
      <c r="K12" s="22">
        <v>3.2573409090909093</v>
      </c>
      <c r="L12" s="22">
        <v>3.307522727272727</v>
      </c>
      <c r="M12" s="22">
        <v>3.3807857142857149</v>
      </c>
      <c r="N12" s="22">
        <v>3.3760714285714295</v>
      </c>
      <c r="O12" s="22">
        <v>3.4242857142857144</v>
      </c>
      <c r="P12" s="16"/>
      <c r="Q12" s="17"/>
      <c r="R12" s="20"/>
      <c r="S12" s="12"/>
      <c r="T12" s="12"/>
      <c r="U12" s="12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ht="12.75" customHeight="1" x14ac:dyDescent="0.25">
      <c r="A13" s="10"/>
      <c r="B13" s="8">
        <v>2006</v>
      </c>
      <c r="C13" s="30">
        <f t="shared" si="0"/>
        <v>3.2738391288319062</v>
      </c>
      <c r="D13" s="22">
        <v>3.3932954545454548</v>
      </c>
      <c r="E13" s="22">
        <v>3.2887249999999995</v>
      </c>
      <c r="F13" s="22">
        <v>3.3393260869565213</v>
      </c>
      <c r="G13" s="22">
        <v>3.3315277777777776</v>
      </c>
      <c r="H13" s="22">
        <v>3.2790409090909094</v>
      </c>
      <c r="I13" s="22">
        <v>3.2640642857142859</v>
      </c>
      <c r="J13" s="22">
        <v>3.2431000000000001</v>
      </c>
      <c r="K13" s="22">
        <v>3.2343863636363634</v>
      </c>
      <c r="L13" s="22">
        <v>3.2477380952380948</v>
      </c>
      <c r="M13" s="22">
        <v>3.2374545454545451</v>
      </c>
      <c r="N13" s="22">
        <v>3.2220952380952381</v>
      </c>
      <c r="O13" s="22">
        <v>3.2053157894736848</v>
      </c>
      <c r="P13" s="16"/>
      <c r="Q13" s="17"/>
      <c r="R13" s="20"/>
      <c r="S13" s="12"/>
      <c r="T13" s="12"/>
      <c r="U13" s="12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ht="12.75" customHeight="1" x14ac:dyDescent="0.25">
      <c r="A14" s="10"/>
      <c r="B14" s="8">
        <v>2007</v>
      </c>
      <c r="C14" s="30">
        <f t="shared" si="0"/>
        <v>3.1284275318979264</v>
      </c>
      <c r="D14" s="22">
        <v>3.1924999999999999</v>
      </c>
      <c r="E14" s="22">
        <v>3.1903000000000001</v>
      </c>
      <c r="F14" s="22">
        <v>3.1856136363636365</v>
      </c>
      <c r="G14" s="22">
        <v>3.1782894736842104</v>
      </c>
      <c r="H14" s="22">
        <v>3.1675227272727269</v>
      </c>
      <c r="I14" s="22">
        <v>3.1701999999999999</v>
      </c>
      <c r="J14" s="22">
        <v>3.1609090909090911</v>
      </c>
      <c r="K14" s="22">
        <v>3.1581818181818173</v>
      </c>
      <c r="L14" s="22">
        <v>3.1359750000000002</v>
      </c>
      <c r="M14" s="22">
        <v>3.0198636363636369</v>
      </c>
      <c r="N14" s="22">
        <v>3.0009999999999994</v>
      </c>
      <c r="O14" s="22">
        <v>2.980775</v>
      </c>
      <c r="P14" s="16"/>
      <c r="Q14" s="17"/>
      <c r="R14" s="20"/>
      <c r="S14" s="12"/>
      <c r="T14" s="12"/>
      <c r="U14" s="12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ht="12.75" customHeight="1" x14ac:dyDescent="0.25">
      <c r="A15" s="10"/>
      <c r="B15" s="8">
        <v>2008</v>
      </c>
      <c r="C15" s="30">
        <f t="shared" si="0"/>
        <v>2.9248502374939869</v>
      </c>
      <c r="D15" s="22">
        <v>2.9503181818181821</v>
      </c>
      <c r="E15" s="22">
        <v>2.9055000000000004</v>
      </c>
      <c r="F15" s="22">
        <v>2.8109210526315791</v>
      </c>
      <c r="G15" s="22">
        <v>2.7478636363636371</v>
      </c>
      <c r="H15" s="22">
        <v>2.8045789473684213</v>
      </c>
      <c r="I15" s="22">
        <v>2.8916190476190478</v>
      </c>
      <c r="J15" s="22">
        <v>2.8484285714285718</v>
      </c>
      <c r="K15" s="22">
        <v>2.8923095238095238</v>
      </c>
      <c r="L15" s="22">
        <v>2.9658409090909092</v>
      </c>
      <c r="M15" s="22">
        <v>3.0751590909090907</v>
      </c>
      <c r="N15" s="22">
        <v>3.0918888888888887</v>
      </c>
      <c r="O15" s="22">
        <v>3.1137750000000004</v>
      </c>
      <c r="P15" s="16"/>
      <c r="Q15" s="17"/>
      <c r="R15" s="20"/>
      <c r="S15" s="12"/>
      <c r="T15" s="12"/>
      <c r="U15" s="12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ht="12.75" customHeight="1" x14ac:dyDescent="0.25">
      <c r="A16" s="10"/>
      <c r="B16" s="8">
        <v>2009</v>
      </c>
      <c r="C16" s="30">
        <f t="shared" si="0"/>
        <v>3.0115024426596797</v>
      </c>
      <c r="D16" s="22">
        <v>3.151125</v>
      </c>
      <c r="E16" s="22">
        <v>3.2361249999999995</v>
      </c>
      <c r="F16" s="22">
        <v>3.1747727272727273</v>
      </c>
      <c r="G16" s="22">
        <v>3.0850249999999999</v>
      </c>
      <c r="H16" s="22">
        <v>2.9940499999999997</v>
      </c>
      <c r="I16" s="22">
        <v>2.990476190476191</v>
      </c>
      <c r="J16" s="22">
        <v>3.0125000000000002</v>
      </c>
      <c r="K16" s="22">
        <v>2.9505476190476196</v>
      </c>
      <c r="L16" s="22">
        <v>2.9096590909090914</v>
      </c>
      <c r="M16" s="22">
        <v>2.871775</v>
      </c>
      <c r="N16" s="22">
        <v>2.8845000000000001</v>
      </c>
      <c r="O16" s="22">
        <v>2.8774736842105257</v>
      </c>
      <c r="P16" s="16"/>
      <c r="Q16" s="17"/>
      <c r="R16" s="20"/>
      <c r="S16" s="12"/>
      <c r="T16" s="12"/>
      <c r="U16" s="12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</row>
    <row r="17" spans="1:63" ht="12.75" customHeight="1" x14ac:dyDescent="0.25">
      <c r="A17" s="10"/>
      <c r="B17" s="8">
        <v>2010</v>
      </c>
      <c r="C17" s="30">
        <f t="shared" si="0"/>
        <v>2.8251107341187285</v>
      </c>
      <c r="D17" s="22">
        <v>2.8564499999999997</v>
      </c>
      <c r="E17" s="22">
        <v>2.8539750000000002</v>
      </c>
      <c r="F17" s="22">
        <v>2.8392826086956529</v>
      </c>
      <c r="G17" s="22">
        <v>2.8398500000000007</v>
      </c>
      <c r="H17" s="22">
        <v>2.8454999999999995</v>
      </c>
      <c r="I17" s="22">
        <v>2.83805</v>
      </c>
      <c r="J17" s="22">
        <v>2.8228157894736845</v>
      </c>
      <c r="K17" s="22">
        <v>2.8020238095238095</v>
      </c>
      <c r="L17" s="22">
        <v>2.7906363636363629</v>
      </c>
      <c r="M17" s="22">
        <v>2.7914750000000002</v>
      </c>
      <c r="N17" s="22">
        <v>2.805595238095238</v>
      </c>
      <c r="O17" s="22">
        <v>2.8156749999999997</v>
      </c>
      <c r="P17" s="16"/>
      <c r="Q17" s="17"/>
      <c r="R17" s="9"/>
      <c r="S17" s="12"/>
      <c r="T17" s="12"/>
      <c r="U17" s="12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</row>
    <row r="18" spans="1:63" ht="12.75" customHeight="1" x14ac:dyDescent="0.25">
      <c r="A18" s="10"/>
      <c r="B18" s="8">
        <v>2011</v>
      </c>
      <c r="C18" s="30">
        <f t="shared" si="0"/>
        <v>2.7540997918049412</v>
      </c>
      <c r="D18" s="22">
        <v>2.7870476190476188</v>
      </c>
      <c r="E18" s="22">
        <v>2.7705250000000001</v>
      </c>
      <c r="F18" s="22">
        <v>2.7793913043478256</v>
      </c>
      <c r="G18" s="22">
        <v>2.8156315789473685</v>
      </c>
      <c r="H18" s="22">
        <v>2.7749523809523811</v>
      </c>
      <c r="I18" s="22">
        <v>2.7640714285714285</v>
      </c>
      <c r="J18" s="22">
        <v>2.7413157894736839</v>
      </c>
      <c r="K18" s="22">
        <v>2.7393809523809525</v>
      </c>
      <c r="L18" s="22">
        <v>2.7438409090909088</v>
      </c>
      <c r="M18" s="22">
        <v>2.7318250000000002</v>
      </c>
      <c r="N18" s="22">
        <v>2.7049523809523812</v>
      </c>
      <c r="O18" s="22">
        <v>2.6962631578947374</v>
      </c>
      <c r="P18" s="16"/>
      <c r="Q18" s="17"/>
      <c r="R18" s="9"/>
      <c r="S18" s="12"/>
      <c r="T18" s="12"/>
      <c r="U18" s="12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</row>
    <row r="19" spans="1:63" ht="12.75" customHeight="1" x14ac:dyDescent="0.25">
      <c r="A19" s="10"/>
      <c r="B19" s="32">
        <v>2012</v>
      </c>
      <c r="C19" s="22">
        <f t="shared" si="0"/>
        <v>2.6375830086580088</v>
      </c>
      <c r="D19" s="22">
        <v>2.6926590909090908</v>
      </c>
      <c r="E19" s="22">
        <v>2.6835238095238094</v>
      </c>
      <c r="F19" s="22">
        <v>2.6709999999999994</v>
      </c>
      <c r="G19" s="22">
        <v>2.657027777777778</v>
      </c>
      <c r="H19" s="22">
        <v>2.6692727272727277</v>
      </c>
      <c r="I19" s="22">
        <v>2.6705750000000004</v>
      </c>
      <c r="J19" s="22">
        <v>2.6350476190476191</v>
      </c>
      <c r="K19" s="22">
        <v>2.6159761904761902</v>
      </c>
      <c r="L19" s="22">
        <v>2.6028000000000002</v>
      </c>
      <c r="M19" s="22">
        <v>2.5876000000000001</v>
      </c>
      <c r="N19" s="22">
        <v>2.5986250000000002</v>
      </c>
      <c r="O19" s="22">
        <v>2.5668888888888892</v>
      </c>
      <c r="P19" s="16"/>
      <c r="Q19" s="17"/>
      <c r="R19" s="9"/>
      <c r="S19" s="12"/>
      <c r="T19" s="12"/>
      <c r="U19" s="12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</row>
    <row r="20" spans="1:63" ht="12.75" customHeight="1" x14ac:dyDescent="0.25">
      <c r="A20" s="10"/>
      <c r="B20" s="32">
        <v>2013</v>
      </c>
      <c r="C20" s="22">
        <f t="shared" si="0"/>
        <v>2.7019011093073595</v>
      </c>
      <c r="D20" s="22">
        <v>2.5519090909090911</v>
      </c>
      <c r="E20" s="22">
        <v>2.5780526315789474</v>
      </c>
      <c r="F20" s="22">
        <v>2.5939473684210532</v>
      </c>
      <c r="G20" s="22">
        <v>2.5975000000000001</v>
      </c>
      <c r="H20" s="22">
        <v>2.6443863636363636</v>
      </c>
      <c r="I20" s="22">
        <v>2.7475000000000005</v>
      </c>
      <c r="J20" s="22">
        <v>2.7767142857142857</v>
      </c>
      <c r="K20" s="22">
        <v>2.8017380952380955</v>
      </c>
      <c r="L20" s="22">
        <v>2.7785714285714285</v>
      </c>
      <c r="M20" s="22">
        <v>2.7691190476190481</v>
      </c>
      <c r="N20" s="22">
        <v>2.7981249999999998</v>
      </c>
      <c r="O20" s="22">
        <v>2.7852499999999996</v>
      </c>
      <c r="P20" s="16"/>
      <c r="Q20" s="12"/>
      <c r="R20" s="12"/>
      <c r="S20" s="12"/>
      <c r="T20" s="12"/>
      <c r="U20" s="12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:63" ht="12.75" customHeight="1" x14ac:dyDescent="0.25">
      <c r="A21" s="10"/>
      <c r="B21" s="32">
        <v>2014</v>
      </c>
      <c r="C21" s="22">
        <f>AVERAGE(D21:O21)</f>
        <v>2.8383915404040407</v>
      </c>
      <c r="D21" s="22">
        <v>2.8089318181818186</v>
      </c>
      <c r="E21" s="22">
        <v>2.8126499999999997</v>
      </c>
      <c r="F21" s="22">
        <v>2.8063809523809522</v>
      </c>
      <c r="G21" s="22">
        <v>2.7943749999999996</v>
      </c>
      <c r="H21" s="22">
        <v>2.7869761904761909</v>
      </c>
      <c r="I21" s="22">
        <v>2.7942380952380947</v>
      </c>
      <c r="J21" s="22">
        <v>2.7860952380952382</v>
      </c>
      <c r="K21" s="22">
        <v>2.8144761904761904</v>
      </c>
      <c r="L21" s="22">
        <v>2.8639545454545456</v>
      </c>
      <c r="M21" s="22">
        <v>2.9060454545454544</v>
      </c>
      <c r="N21" s="22">
        <v>2.9250749999999996</v>
      </c>
      <c r="O21" s="22">
        <v>2.9615</v>
      </c>
      <c r="P21" s="16"/>
      <c r="Q21" s="12"/>
      <c r="R21" s="12"/>
      <c r="S21" s="12"/>
      <c r="T21" s="12"/>
      <c r="U21" s="12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</row>
    <row r="22" spans="1:63" ht="12.75" customHeight="1" x14ac:dyDescent="0.25">
      <c r="A22" s="10"/>
      <c r="B22" s="32">
        <v>2015</v>
      </c>
      <c r="C22" s="33">
        <f>AVERAGE(D22:O22)</f>
        <v>3.1844398097041844</v>
      </c>
      <c r="D22" s="33">
        <v>3.0055250000000004</v>
      </c>
      <c r="E22" s="33">
        <v>3.0785250000000004</v>
      </c>
      <c r="F22" s="33">
        <v>3.0916818181818186</v>
      </c>
      <c r="G22" s="33">
        <v>3.1199525000000001</v>
      </c>
      <c r="H22" s="33">
        <v>3.1504500000000002</v>
      </c>
      <c r="I22" s="33">
        <v>3.1612380952380947</v>
      </c>
      <c r="J22" s="33">
        <v>3.1812500000000004</v>
      </c>
      <c r="K22" s="33">
        <v>3.2383571428571427</v>
      </c>
      <c r="L22" s="33">
        <v>3.2186136363636364</v>
      </c>
      <c r="M22" s="33">
        <v>3.2483750000000002</v>
      </c>
      <c r="N22" s="33">
        <v>3.3366428571428575</v>
      </c>
      <c r="O22" s="33">
        <v>3.3826666666666663</v>
      </c>
      <c r="P22" s="16"/>
      <c r="Q22" s="12"/>
      <c r="R22" s="12"/>
      <c r="S22" s="12"/>
      <c r="T22" s="12"/>
      <c r="U22" s="12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</row>
    <row r="23" spans="1:63" ht="12.75" customHeight="1" x14ac:dyDescent="0.25">
      <c r="A23" s="10"/>
      <c r="B23" s="32"/>
      <c r="C23" s="35"/>
      <c r="D23" s="6" t="s">
        <v>18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6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pans="1:63" ht="12.75" customHeight="1" x14ac:dyDescent="0.25">
      <c r="A24" s="10"/>
      <c r="B24" s="32">
        <v>2016</v>
      </c>
      <c r="C24" s="39">
        <v>3.3750615872066536</v>
      </c>
      <c r="D24" s="37">
        <v>3.4373250000000004</v>
      </c>
      <c r="E24" s="37">
        <v>3.5059047619047625</v>
      </c>
      <c r="F24" s="37">
        <v>3.4073809523809517</v>
      </c>
      <c r="G24" s="37">
        <v>3.3015476190476187</v>
      </c>
      <c r="H24" s="37">
        <v>3.3337272727272724</v>
      </c>
      <c r="I24" s="37">
        <v>3.3165714285714287</v>
      </c>
      <c r="J24" s="37">
        <v>3.2987368421052627</v>
      </c>
      <c r="K24" s="37">
        <v>3.333045454545454</v>
      </c>
      <c r="L24" s="37">
        <v>3.3822954545454551</v>
      </c>
      <c r="M24" s="38">
        <v>3.3859523809523804</v>
      </c>
      <c r="N24" s="38">
        <v>3.4028947368421054</v>
      </c>
      <c r="O24" s="38">
        <v>3.3953571428571436</v>
      </c>
      <c r="P24" s="16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</row>
    <row r="25" spans="1:63" ht="12.75" customHeight="1" x14ac:dyDescent="0.25">
      <c r="A25" s="10"/>
      <c r="B25" s="32">
        <v>2017</v>
      </c>
      <c r="C25" s="39">
        <v>3.2604884908320972</v>
      </c>
      <c r="D25" s="37">
        <v>3.3399999999999994</v>
      </c>
      <c r="E25" s="37">
        <v>3.2598250000000002</v>
      </c>
      <c r="F25" s="37">
        <v>3.2637391304347827</v>
      </c>
      <c r="G25" s="37">
        <v>3.2473611111111111</v>
      </c>
      <c r="H25" s="37">
        <v>3.2728636363636356</v>
      </c>
      <c r="I25" s="37">
        <v>3.2678000000000003</v>
      </c>
      <c r="J25" s="37">
        <v>3.2489210526315784</v>
      </c>
      <c r="K25" s="37">
        <v>3.2414318181818187</v>
      </c>
      <c r="L25" s="37">
        <v>3.2461666666666664</v>
      </c>
      <c r="M25" s="38">
        <v>3.2510454545454541</v>
      </c>
      <c r="N25" s="38">
        <v>3.2405238095238089</v>
      </c>
      <c r="O25" s="38">
        <v>3.2461842105263159</v>
      </c>
      <c r="P25" s="16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12.75" customHeight="1" x14ac:dyDescent="0.25">
      <c r="A26" s="10"/>
      <c r="B26" s="32">
        <v>2018</v>
      </c>
      <c r="C26" s="39">
        <v>3.2866026980329615</v>
      </c>
      <c r="D26" s="37">
        <v>3.2151666666666672</v>
      </c>
      <c r="E26" s="37">
        <v>3.2483749999999998</v>
      </c>
      <c r="F26" s="37">
        <v>3.2519000000000005</v>
      </c>
      <c r="G26" s="37">
        <v>3.2306249999999999</v>
      </c>
      <c r="H26" s="37">
        <v>3.2736136363636366</v>
      </c>
      <c r="I26" s="37">
        <v>3.27095</v>
      </c>
      <c r="J26" s="37">
        <v>3.2765952380952386</v>
      </c>
      <c r="K26" s="37">
        <v>3.2880714285714281</v>
      </c>
      <c r="L26" s="37">
        <v>3.3113250000000001</v>
      </c>
      <c r="M26" s="38">
        <v>3.3339090909090912</v>
      </c>
      <c r="N26" s="38">
        <v>3.3746750000000008</v>
      </c>
      <c r="O26" s="38">
        <v>3.3640263157894736</v>
      </c>
      <c r="P26" s="31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 ht="12.75" customHeight="1" x14ac:dyDescent="0.25">
      <c r="A27" s="10"/>
      <c r="B27" s="32">
        <v>2019</v>
      </c>
      <c r="C27" s="39">
        <v>3.3369709632034632</v>
      </c>
      <c r="D27" s="37">
        <v>3.3438636363636363</v>
      </c>
      <c r="E27" s="37">
        <v>3.3214749999999995</v>
      </c>
      <c r="F27" s="37">
        <v>3.3046904761904763</v>
      </c>
      <c r="G27" s="37">
        <v>3.3038249999999998</v>
      </c>
      <c r="H27" s="37">
        <v>3.3323636363636364</v>
      </c>
      <c r="I27" s="37">
        <v>3.3256499999999996</v>
      </c>
      <c r="J27" s="37">
        <v>3.2902142857142849</v>
      </c>
      <c r="K27" s="37">
        <v>3.3775599999999999</v>
      </c>
      <c r="L27" s="37">
        <v>3.3573571428571429</v>
      </c>
      <c r="M27" s="38">
        <v>3.3597619047619047</v>
      </c>
      <c r="N27" s="38">
        <v>3.3716999999999997</v>
      </c>
      <c r="O27" s="38">
        <v>3.3551904761904767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 ht="12.75" customHeight="1" x14ac:dyDescent="0.25">
      <c r="A28" s="10"/>
      <c r="B28" s="32">
        <v>2020</v>
      </c>
      <c r="C28" s="39">
        <v>3.4949411976911975</v>
      </c>
      <c r="D28" s="37">
        <v>3.3273636363636365</v>
      </c>
      <c r="E28" s="37">
        <v>3.3903499999999998</v>
      </c>
      <c r="F28" s="37">
        <v>3.4913636363636362</v>
      </c>
      <c r="G28" s="37">
        <v>3.3975</v>
      </c>
      <c r="H28" s="37">
        <v>3.4211499999999999</v>
      </c>
      <c r="I28" s="37">
        <v>3.4701666666666666</v>
      </c>
      <c r="J28" s="37">
        <v>3.5165681818181822</v>
      </c>
      <c r="K28" s="37">
        <v>3.5639285714285718</v>
      </c>
      <c r="L28" s="37">
        <v>3.5549090909090908</v>
      </c>
      <c r="M28" s="38">
        <v>3.5956136363636362</v>
      </c>
      <c r="N28" s="38">
        <v>3.6077619047619045</v>
      </c>
      <c r="O28" s="38">
        <v>3.6026190476190472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</row>
    <row r="29" spans="1:63" ht="12.75" customHeight="1" x14ac:dyDescent="0.25">
      <c r="A29" s="10"/>
      <c r="B29" s="32">
        <v>2021</v>
      </c>
      <c r="C29" s="39">
        <v>3.8805541313758702</v>
      </c>
      <c r="D29" s="37">
        <v>3.6245750000000001</v>
      </c>
      <c r="E29" s="37">
        <v>3.6452750000000003</v>
      </c>
      <c r="F29" s="37">
        <v>3.7081521739130441</v>
      </c>
      <c r="G29" s="37">
        <v>3.6994500000000006</v>
      </c>
      <c r="H29" s="37">
        <v>3.7735476190476192</v>
      </c>
      <c r="I29" s="37">
        <v>3.910309523809524</v>
      </c>
      <c r="J29" s="37">
        <v>3.9400500000000003</v>
      </c>
      <c r="K29" s="37">
        <v>4.0861904761904757</v>
      </c>
      <c r="L29" s="37">
        <v>4.1074772727272721</v>
      </c>
      <c r="M29" s="38">
        <v>4.0150500000000005</v>
      </c>
      <c r="N29" s="38">
        <v>4.0195952380952384</v>
      </c>
      <c r="O29" s="38">
        <v>4.0369772727272721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</row>
    <row r="30" spans="1:63" ht="12.75" customHeight="1" x14ac:dyDescent="0.25">
      <c r="A30" s="10"/>
      <c r="B30" s="32">
        <v>2022</v>
      </c>
      <c r="C30" s="39">
        <v>3.8351813747354218</v>
      </c>
      <c r="D30" s="37">
        <v>3.8892857142857151</v>
      </c>
      <c r="E30" s="37">
        <v>3.7907999999999999</v>
      </c>
      <c r="F30" s="37">
        <v>3.7387826086956508</v>
      </c>
      <c r="G30" s="37">
        <v>3.7397368421052626</v>
      </c>
      <c r="H30" s="37">
        <v>3.7575454545454541</v>
      </c>
      <c r="I30" s="37">
        <v>3.7471428571428564</v>
      </c>
      <c r="J30" s="37">
        <v>3.9021842105263156</v>
      </c>
      <c r="K30" s="37">
        <v>3.873795454545454</v>
      </c>
      <c r="L30" s="37">
        <v>3.8977045454545456</v>
      </c>
      <c r="M30" s="38">
        <v>3.9787142857142852</v>
      </c>
      <c r="N30" s="38">
        <v>3.8773095238095237</v>
      </c>
      <c r="O30" s="38">
        <v>3.8291749999999993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</row>
    <row r="31" spans="1:63" ht="12.75" customHeight="1" x14ac:dyDescent="0.25">
      <c r="A31" s="10"/>
      <c r="B31" s="32">
        <v>2023</v>
      </c>
      <c r="C31" s="33"/>
      <c r="D31" s="39">
        <v>3.83278571428571</v>
      </c>
      <c r="E31" s="39">
        <v>3.840875</v>
      </c>
      <c r="F31" s="39">
        <v>3.7796086956521702</v>
      </c>
      <c r="G31" s="39">
        <v>3.7656111111111099</v>
      </c>
      <c r="H31" s="39">
        <v>3.68870454545455</v>
      </c>
      <c r="I31" s="39">
        <v>3.65104761904762</v>
      </c>
      <c r="J31" s="34"/>
      <c r="K31" s="34"/>
      <c r="L31" s="34"/>
      <c r="M31" s="34"/>
      <c r="N31" s="34"/>
      <c r="O31" s="34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</row>
    <row r="32" spans="1:63" ht="4.5" customHeight="1" x14ac:dyDescent="0.25">
      <c r="A32" s="10"/>
      <c r="B32" s="2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</row>
    <row r="33" spans="1:63" ht="12" customHeight="1" x14ac:dyDescent="0.25">
      <c r="A33" s="10"/>
      <c r="B33" s="23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</row>
    <row r="34" spans="1:63" ht="10.5" customHeight="1" x14ac:dyDescent="0.25">
      <c r="A34" s="10"/>
      <c r="B34" s="8" t="s">
        <v>20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</row>
    <row r="35" spans="1:63" ht="10.5" customHeight="1" x14ac:dyDescent="0.25">
      <c r="A35" s="10"/>
      <c r="B35" s="8" t="s">
        <v>16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</row>
    <row r="36" spans="1:63" ht="10.5" customHeight="1" x14ac:dyDescent="0.25">
      <c r="A36" s="10"/>
      <c r="B36" s="23" t="s">
        <v>15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</row>
    <row r="37" spans="1:63" ht="9.75" customHeight="1" x14ac:dyDescent="0.25">
      <c r="A37" s="10"/>
      <c r="B37" s="23" t="s">
        <v>21</v>
      </c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</row>
    <row r="38" spans="1:63" ht="8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</row>
    <row r="39" spans="1:63" ht="12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</row>
    <row r="40" spans="1:63" ht="12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</row>
    <row r="41" spans="1:63" ht="12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</row>
    <row r="42" spans="1:63" ht="12.75" x14ac:dyDescent="0.25">
      <c r="A42" s="10"/>
      <c r="B42" s="10"/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</row>
    <row r="43" spans="1:63" ht="12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</row>
    <row r="44" spans="1:63" ht="12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</row>
    <row r="45" spans="1:63" ht="12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</row>
    <row r="46" spans="1:63" ht="12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</row>
    <row r="47" spans="1:63" ht="12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</row>
    <row r="48" spans="1:63" ht="12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</row>
    <row r="49" spans="1:63" ht="12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</row>
    <row r="50" spans="1:63" ht="12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</row>
    <row r="51" spans="1:63" ht="12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</row>
    <row r="52" spans="1:63" ht="12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</row>
    <row r="53" spans="1:63" ht="12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</row>
    <row r="54" spans="1:63" ht="12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</row>
    <row r="55" spans="1:63" ht="12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</row>
    <row r="56" spans="1:63" ht="12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</row>
    <row r="57" spans="1:63" ht="12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</row>
    <row r="58" spans="1:63" ht="12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</row>
    <row r="59" spans="1:63" ht="12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</row>
    <row r="60" spans="1:63" ht="12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</row>
    <row r="61" spans="1:63" ht="12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</row>
    <row r="62" spans="1:63" ht="12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</row>
    <row r="63" spans="1:63" ht="12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</row>
    <row r="64" spans="1:63" ht="12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</row>
    <row r="65" spans="1:63" ht="12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</row>
    <row r="66" spans="1:63" ht="12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</row>
    <row r="67" spans="1:63" ht="12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</row>
    <row r="68" spans="1:63" ht="12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</row>
    <row r="69" spans="1:63" ht="12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</row>
    <row r="70" spans="1:63" ht="12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</row>
    <row r="71" spans="1:63" ht="12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</row>
    <row r="72" spans="1:63" ht="12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</row>
    <row r="73" spans="1:63" ht="12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</row>
    <row r="74" spans="1:63" ht="12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</row>
    <row r="75" spans="1:63" ht="12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</row>
    <row r="76" spans="1:63" ht="12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</row>
    <row r="77" spans="1:63" ht="12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</row>
    <row r="78" spans="1:63" ht="12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</row>
    <row r="79" spans="1:63" ht="12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</row>
    <row r="80" spans="1:63" ht="12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</row>
    <row r="81" spans="1:63" ht="12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</row>
    <row r="82" spans="1:63" ht="12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</row>
    <row r="83" spans="1:63" ht="12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</row>
    <row r="84" spans="1:63" ht="12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</row>
    <row r="85" spans="1:63" ht="12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</row>
    <row r="86" spans="1:63" ht="12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</row>
    <row r="87" spans="1:63" ht="12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</row>
    <row r="88" spans="1:63" ht="12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</row>
    <row r="89" spans="1:63" ht="12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</row>
    <row r="90" spans="1:63" ht="12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</row>
    <row r="91" spans="1:63" ht="12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</row>
    <row r="92" spans="1:63" ht="12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</row>
    <row r="93" spans="1:63" ht="12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</row>
    <row r="94" spans="1:63" ht="12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</row>
    <row r="95" spans="1:63" ht="12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</row>
    <row r="96" spans="1:63" ht="12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</row>
    <row r="97" spans="1:63" ht="12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</row>
    <row r="98" spans="1:63" ht="12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</row>
    <row r="99" spans="1:63" ht="12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</row>
    <row r="100" spans="1:63" ht="12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</row>
    <row r="101" spans="1:63" ht="12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</row>
    <row r="102" spans="1:63" ht="12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</row>
    <row r="103" spans="1:63" ht="12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</row>
    <row r="104" spans="1:63" ht="12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</row>
    <row r="105" spans="1:63" ht="12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</row>
    <row r="106" spans="1:63" ht="12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</row>
    <row r="107" spans="1:63" ht="12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</row>
    <row r="108" spans="1:63" ht="12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</row>
    <row r="109" spans="1:63" ht="12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</row>
    <row r="110" spans="1:63" ht="12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</row>
    <row r="111" spans="1:63" ht="12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</row>
    <row r="112" spans="1:63" ht="12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</row>
    <row r="113" spans="1:63" ht="12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</row>
    <row r="114" spans="1:63" ht="12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</row>
    <row r="115" spans="1:63" ht="12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</row>
    <row r="116" spans="1:63" ht="12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</row>
    <row r="117" spans="1:63" ht="12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</row>
    <row r="118" spans="1:63" ht="12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</row>
    <row r="119" spans="1:63" ht="12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</row>
    <row r="120" spans="1:63" ht="12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</row>
    <row r="121" spans="1:63" ht="12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</row>
    <row r="122" spans="1:63" ht="12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</row>
    <row r="123" spans="1:63" ht="12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</row>
    <row r="124" spans="1:63" ht="12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</row>
    <row r="125" spans="1:63" ht="12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</row>
    <row r="126" spans="1:63" ht="12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</row>
    <row r="127" spans="1:63" ht="12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</row>
    <row r="128" spans="1:63" ht="12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</row>
    <row r="129" spans="1:63" ht="12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</row>
    <row r="130" spans="1:63" ht="12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</row>
    <row r="131" spans="1:63" ht="12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</row>
    <row r="132" spans="1:63" ht="12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</row>
    <row r="133" spans="1:63" ht="12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</row>
    <row r="134" spans="1:63" ht="12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</row>
    <row r="135" spans="1:63" ht="12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</row>
    <row r="136" spans="1:63" ht="12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</row>
    <row r="137" spans="1:63" ht="12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</row>
    <row r="138" spans="1:63" ht="12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</row>
    <row r="139" spans="1:63" ht="12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</row>
    <row r="140" spans="1:63" ht="12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</row>
    <row r="141" spans="1:63" ht="12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</row>
    <row r="142" spans="1:63" ht="12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</row>
    <row r="143" spans="1:63" ht="12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</row>
    <row r="144" spans="1:63" ht="12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</row>
    <row r="145" spans="1:63" ht="12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</row>
    <row r="146" spans="1:63" ht="12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</row>
    <row r="147" spans="1:63" ht="12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</row>
    <row r="148" spans="1:63" ht="12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</row>
    <row r="149" spans="1:63" ht="12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</row>
    <row r="150" spans="1:63" ht="12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</row>
    <row r="151" spans="1:63" ht="12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</row>
    <row r="152" spans="1:63" ht="12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</row>
    <row r="153" spans="1:63" ht="12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</row>
    <row r="154" spans="1:63" ht="12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</row>
    <row r="155" spans="1:63" ht="12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</row>
    <row r="156" spans="1:63" ht="12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</row>
    <row r="157" spans="1:63" ht="12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</row>
    <row r="158" spans="1:63" ht="12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</row>
    <row r="159" spans="1:63" ht="12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</row>
    <row r="160" spans="1:63" ht="12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</row>
    <row r="161" spans="1:63" ht="12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</row>
    <row r="162" spans="1:63" ht="12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</row>
    <row r="163" spans="1:63" ht="12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</row>
    <row r="164" spans="1:63" ht="12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</row>
    <row r="165" spans="1:63" ht="12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</row>
    <row r="166" spans="1:63" ht="12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</row>
    <row r="167" spans="1:63" ht="12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</row>
    <row r="168" spans="1:63" ht="12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</row>
    <row r="169" spans="1:63" ht="12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</row>
    <row r="170" spans="1:63" ht="12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</row>
    <row r="171" spans="1:63" ht="12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</row>
    <row r="172" spans="1:63" ht="12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</row>
    <row r="173" spans="1:63" ht="12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</row>
    <row r="174" spans="1:63" ht="12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</row>
    <row r="175" spans="1:63" ht="12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</row>
    <row r="176" spans="1:63" ht="12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</row>
    <row r="177" spans="1:63" ht="12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</row>
    <row r="178" spans="1:63" ht="12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</row>
    <row r="179" spans="1:63" ht="12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</row>
    <row r="180" spans="1:63" ht="12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</row>
    <row r="181" spans="1:63" ht="12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</row>
    <row r="182" spans="1:63" ht="12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</row>
    <row r="183" spans="1:63" ht="12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</row>
    <row r="184" spans="1:63" ht="12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</row>
    <row r="185" spans="1:63" ht="12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</row>
    <row r="186" spans="1:63" ht="12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</row>
    <row r="187" spans="1:63" ht="12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</row>
    <row r="188" spans="1:63" ht="12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</row>
    <row r="189" spans="1:63" ht="12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</row>
    <row r="190" spans="1:63" ht="12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</row>
    <row r="191" spans="1:63" ht="12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</row>
    <row r="192" spans="1:63" ht="12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</row>
    <row r="193" spans="1:63" ht="12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</row>
    <row r="194" spans="1:63" ht="12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</row>
    <row r="195" spans="1:63" ht="12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</row>
    <row r="196" spans="1:63" ht="12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</row>
    <row r="197" spans="1:63" ht="12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</row>
    <row r="198" spans="1:63" ht="12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</row>
    <row r="199" spans="1:63" ht="12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</row>
    <row r="200" spans="1:63" ht="12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</row>
    <row r="201" spans="1:63" ht="12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</row>
    <row r="202" spans="1:63" ht="12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</row>
    <row r="203" spans="1:63" ht="12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</row>
    <row r="204" spans="1:63" ht="12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</row>
    <row r="205" spans="1:63" ht="12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</row>
    <row r="206" spans="1:63" ht="12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</row>
    <row r="207" spans="1:63" ht="12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</row>
    <row r="208" spans="1:63" ht="12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</row>
    <row r="209" spans="1:63" ht="12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</row>
    <row r="210" spans="1:63" ht="12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</row>
    <row r="211" spans="1:63" ht="12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</row>
    <row r="212" spans="1:63" ht="12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</row>
    <row r="213" spans="1:63" ht="12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</row>
    <row r="214" spans="1:63" ht="12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</row>
    <row r="215" spans="1:63" ht="12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</row>
    <row r="216" spans="1:63" ht="12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</row>
    <row r="217" spans="1:63" ht="12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</row>
    <row r="218" spans="1:63" ht="12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</row>
    <row r="219" spans="1:63" ht="12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</row>
    <row r="220" spans="1:63" ht="12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</row>
    <row r="221" spans="1:63" ht="12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</row>
    <row r="222" spans="1:63" ht="12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</row>
    <row r="223" spans="1:63" ht="12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</row>
    <row r="224" spans="1:63" ht="12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</row>
    <row r="225" spans="1:63" ht="12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</row>
    <row r="226" spans="1:63" ht="12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</row>
    <row r="227" spans="1:63" ht="12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</row>
    <row r="228" spans="1:63" ht="12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</row>
    <row r="229" spans="1:63" ht="12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</row>
    <row r="230" spans="1:63" ht="12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</row>
    <row r="231" spans="1:63" ht="12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</row>
    <row r="232" spans="1:63" ht="12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</row>
    <row r="233" spans="1:63" ht="12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</row>
    <row r="234" spans="1:63" ht="12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</row>
    <row r="235" spans="1:63" ht="12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</row>
    <row r="236" spans="1:63" ht="12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</row>
    <row r="237" spans="1:63" ht="12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</row>
    <row r="238" spans="1:63" ht="12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</row>
    <row r="239" spans="1:63" ht="12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</row>
    <row r="240" spans="1:63" ht="12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</row>
    <row r="241" spans="1:63" ht="12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</row>
    <row r="242" spans="1:63" ht="12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</row>
    <row r="243" spans="1:63" ht="12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</row>
    <row r="244" spans="1:63" ht="12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</row>
    <row r="245" spans="1:63" ht="12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</row>
    <row r="246" spans="1:63" ht="12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</row>
    <row r="247" spans="1:63" ht="12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</row>
    <row r="248" spans="1:63" ht="12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</row>
    <row r="249" spans="1:63" ht="12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</row>
    <row r="250" spans="1:63" ht="12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</row>
    <row r="251" spans="1:63" ht="12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</row>
    <row r="252" spans="1:63" ht="12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</row>
    <row r="253" spans="1:63" ht="12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</row>
    <row r="254" spans="1:63" ht="12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</row>
    <row r="255" spans="1:63" ht="12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</row>
    <row r="256" spans="1:63" ht="12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</row>
    <row r="257" spans="1:63" ht="12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</row>
    <row r="258" spans="1:63" ht="12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</row>
    <row r="259" spans="1:63" ht="12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</row>
    <row r="260" spans="1:63" ht="12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</row>
    <row r="261" spans="1:63" ht="12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</row>
    <row r="262" spans="1:63" ht="12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</row>
    <row r="263" spans="1:63" ht="12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</row>
    <row r="264" spans="1:63" ht="12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</row>
    <row r="265" spans="1:63" ht="12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</row>
    <row r="266" spans="1:63" ht="12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</row>
    <row r="267" spans="1:63" ht="12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</row>
    <row r="268" spans="1:63" ht="12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</row>
    <row r="269" spans="1:63" ht="12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</row>
    <row r="270" spans="1:63" ht="12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</row>
    <row r="271" spans="1:63" ht="12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</row>
    <row r="272" spans="1:63" ht="12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</row>
    <row r="273" spans="1:63" ht="12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</row>
    <row r="274" spans="1:63" ht="12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</row>
    <row r="275" spans="1:63" ht="12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</row>
    <row r="276" spans="1:63" ht="12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</row>
    <row r="277" spans="1:63" ht="12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</row>
    <row r="278" spans="1:63" ht="12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</row>
    <row r="279" spans="1:63" ht="12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</row>
    <row r="280" spans="1:63" ht="12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</row>
    <row r="281" spans="1:63" ht="12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</row>
    <row r="282" spans="1:63" ht="12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</row>
    <row r="283" spans="1:63" ht="12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</row>
    <row r="284" spans="1:63" ht="12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</row>
    <row r="285" spans="1:63" ht="12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</row>
    <row r="286" spans="1:63" ht="12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</row>
    <row r="287" spans="1:63" ht="12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</row>
    <row r="288" spans="1:63" ht="12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</row>
    <row r="289" spans="1:63" ht="12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</row>
    <row r="290" spans="1:63" ht="12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</row>
    <row r="291" spans="1:63" ht="12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</row>
    <row r="292" spans="1:63" ht="12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</row>
    <row r="293" spans="1:63" ht="12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</row>
    <row r="294" spans="1:63" ht="12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</row>
    <row r="295" spans="1:63" ht="12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</row>
    <row r="296" spans="1:63" ht="12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</row>
    <row r="297" spans="1:63" ht="12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</row>
    <row r="298" spans="1:63" ht="12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</row>
    <row r="299" spans="1:63" ht="12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</row>
    <row r="300" spans="1:63" ht="12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</row>
    <row r="301" spans="1:63" ht="12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</row>
    <row r="302" spans="1:63" ht="12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</row>
    <row r="303" spans="1:63" ht="12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</row>
    <row r="304" spans="1:63" ht="12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</row>
    <row r="305" spans="1:63" ht="12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</row>
    <row r="306" spans="1:63" ht="12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</row>
    <row r="307" spans="1:63" ht="12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</row>
    <row r="308" spans="1:63" ht="12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</row>
    <row r="309" spans="1:63" ht="12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</row>
    <row r="310" spans="1:63" ht="12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</row>
    <row r="311" spans="1:63" ht="12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</row>
    <row r="312" spans="1:63" ht="12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</row>
    <row r="313" spans="1:63" ht="12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</row>
    <row r="314" spans="1:63" ht="12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</row>
    <row r="315" spans="1:63" ht="12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</row>
    <row r="316" spans="1:63" ht="12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</row>
    <row r="317" spans="1:63" ht="12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</row>
    <row r="318" spans="1:63" ht="12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</row>
    <row r="319" spans="1:63" ht="12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</row>
    <row r="320" spans="1:63" ht="12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</row>
    <row r="321" spans="1:63" ht="12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</row>
    <row r="322" spans="1:63" ht="12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</row>
    <row r="323" spans="1:63" ht="12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</row>
    <row r="324" spans="1:63" ht="12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</row>
    <row r="325" spans="1:63" ht="12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</row>
    <row r="326" spans="1:63" ht="12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</row>
    <row r="327" spans="1:63" ht="12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</row>
    <row r="328" spans="1:63" ht="12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</row>
    <row r="329" spans="1:63" ht="12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</row>
    <row r="330" spans="1:63" ht="12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</row>
    <row r="331" spans="1:63" ht="12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</row>
    <row r="332" spans="1:63" ht="12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</row>
    <row r="333" spans="1:63" ht="12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</row>
    <row r="334" spans="1:63" ht="12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</row>
    <row r="335" spans="1:63" ht="12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</row>
    <row r="336" spans="1:63" ht="12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</row>
    <row r="337" spans="1:63" ht="12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</row>
    <row r="338" spans="1:63" ht="12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</row>
    <row r="339" spans="1:63" ht="12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</row>
    <row r="340" spans="1:63" ht="12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</row>
    <row r="341" spans="1:63" ht="12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</row>
    <row r="342" spans="1:63" ht="12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</row>
    <row r="343" spans="1:63" ht="12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</row>
    <row r="344" spans="1:63" ht="12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</row>
    <row r="345" spans="1:63" ht="12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</row>
    <row r="346" spans="1:63" ht="12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</row>
    <row r="347" spans="1:63" ht="12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</row>
    <row r="348" spans="1:63" ht="12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</row>
    <row r="349" spans="1:63" ht="12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</row>
    <row r="350" spans="1:63" ht="12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</row>
    <row r="351" spans="1:63" ht="12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</row>
    <row r="352" spans="1:63" ht="12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</row>
    <row r="353" spans="1:63" ht="12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</row>
    <row r="354" spans="1:63" ht="12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</row>
    <row r="355" spans="1:63" ht="12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</row>
    <row r="356" spans="1:63" ht="12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</row>
    <row r="357" spans="1:63" ht="12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</row>
    <row r="358" spans="1:63" ht="12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</row>
    <row r="359" spans="1:63" ht="12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</row>
    <row r="360" spans="1:63" ht="12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</row>
    <row r="361" spans="1:63" ht="12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</row>
    <row r="362" spans="1:63" ht="12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</row>
    <row r="363" spans="1:63" ht="12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</row>
    <row r="364" spans="1:63" ht="12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</row>
    <row r="365" spans="1:63" ht="12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</row>
    <row r="366" spans="1:63" ht="12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</row>
    <row r="367" spans="1:63" ht="12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</row>
    <row r="368" spans="1:63" ht="12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</row>
    <row r="369" spans="1:63" ht="12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</row>
    <row r="370" spans="1:63" ht="12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</row>
    <row r="371" spans="1:63" ht="12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</row>
    <row r="372" spans="1:63" ht="12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</row>
    <row r="373" spans="1:63" ht="12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</row>
    <row r="374" spans="1:63" ht="12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</row>
    <row r="375" spans="1:63" ht="12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</row>
    <row r="376" spans="1:63" ht="12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</row>
    <row r="377" spans="1:63" ht="12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</row>
    <row r="378" spans="1:63" ht="12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</row>
    <row r="379" spans="1:63" ht="12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</row>
    <row r="380" spans="1:63" ht="12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</row>
    <row r="381" spans="1:63" ht="12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</row>
    <row r="382" spans="1:63" ht="12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</row>
    <row r="383" spans="1:63" ht="12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</row>
    <row r="384" spans="1:63" ht="12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</row>
    <row r="385" spans="1:63" ht="12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</row>
    <row r="386" spans="1:63" ht="12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</row>
    <row r="387" spans="1:63" ht="12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</row>
    <row r="388" spans="1:63" ht="12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</row>
    <row r="389" spans="1:63" ht="12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</row>
    <row r="390" spans="1:63" ht="12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</row>
    <row r="391" spans="1:63" ht="12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</row>
    <row r="392" spans="1:63" ht="12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</row>
    <row r="393" spans="1:63" ht="12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</row>
    <row r="394" spans="1:63" ht="12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</row>
    <row r="395" spans="1:63" ht="12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</row>
    <row r="396" spans="1:63" ht="12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</row>
    <row r="397" spans="1:63" ht="12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</row>
    <row r="398" spans="1:63" ht="12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</row>
    <row r="399" spans="1:63" ht="12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</row>
    <row r="400" spans="1:63" ht="12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</row>
    <row r="401" spans="1:63" ht="12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</row>
    <row r="402" spans="1:63" ht="12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</row>
    <row r="403" spans="1:63" ht="12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</row>
    <row r="404" spans="1:63" ht="12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</row>
    <row r="405" spans="1:63" ht="12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</row>
    <row r="406" spans="1:63" ht="12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</row>
    <row r="407" spans="1:63" ht="12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</row>
    <row r="408" spans="1:63" ht="12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</row>
    <row r="409" spans="1:63" ht="12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</row>
    <row r="410" spans="1:63" ht="12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</row>
    <row r="411" spans="1:63" ht="12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</row>
    <row r="412" spans="1:63" ht="12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</row>
    <row r="413" spans="1:63" ht="12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</row>
    <row r="414" spans="1:63" ht="12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</row>
    <row r="415" spans="1:63" ht="12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</row>
    <row r="416" spans="1:63" ht="12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</row>
    <row r="417" spans="1:63" ht="12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</row>
    <row r="418" spans="1:63" ht="12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</row>
    <row r="419" spans="1:63" ht="12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</row>
    <row r="420" spans="1:63" ht="12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</row>
    <row r="421" spans="1:63" ht="12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</row>
    <row r="422" spans="1:63" ht="12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</row>
    <row r="423" spans="1:63" ht="12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</row>
    <row r="424" spans="1:63" ht="12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</row>
    <row r="425" spans="1:63" ht="12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</row>
    <row r="426" spans="1:63" ht="12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</row>
    <row r="427" spans="1:63" ht="12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</row>
    <row r="428" spans="1:63" ht="12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</row>
    <row r="429" spans="1:63" ht="12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</row>
    <row r="430" spans="1:63" ht="12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</row>
    <row r="431" spans="1:63" ht="12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</row>
    <row r="432" spans="1:63" ht="12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</row>
    <row r="433" spans="1:63" ht="12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</row>
    <row r="434" spans="1:63" ht="12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</row>
    <row r="435" spans="1:63" ht="12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</row>
    <row r="436" spans="1:63" ht="12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</row>
    <row r="437" spans="1:63" ht="12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</row>
    <row r="438" spans="1:63" ht="12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</row>
    <row r="439" spans="1:63" ht="12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</row>
    <row r="440" spans="1:63" ht="12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</row>
    <row r="441" spans="1:63" ht="12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</row>
    <row r="442" spans="1:63" ht="12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</row>
    <row r="443" spans="1:63" ht="12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</row>
    <row r="444" spans="1:63" ht="12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</row>
    <row r="445" spans="1:63" ht="12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</row>
    <row r="446" spans="1:63" ht="12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</row>
    <row r="447" spans="1:63" ht="12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</row>
    <row r="448" spans="1:63" ht="12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</row>
    <row r="449" spans="1:63" ht="12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</row>
    <row r="450" spans="1:63" ht="12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</row>
    <row r="451" spans="1:63" ht="12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</row>
    <row r="452" spans="1:63" ht="12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</row>
    <row r="453" spans="1:63" ht="12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</row>
    <row r="454" spans="1:63" ht="12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</row>
    <row r="455" spans="1:63" ht="12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</row>
    <row r="456" spans="1:63" ht="12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</row>
    <row r="457" spans="1:63" ht="12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</row>
    <row r="458" spans="1:63" ht="12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</row>
    <row r="459" spans="1:63" ht="12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</row>
    <row r="460" spans="1:63" ht="12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</row>
    <row r="461" spans="1:63" ht="12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</row>
    <row r="462" spans="1:63" ht="12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</row>
    <row r="463" spans="1:63" ht="12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</row>
    <row r="464" spans="1:63" ht="12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</row>
    <row r="465" spans="1:63" ht="12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</row>
    <row r="466" spans="1:63" ht="12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</row>
    <row r="467" spans="1:63" ht="12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</row>
    <row r="468" spans="1:63" ht="12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</row>
    <row r="469" spans="1:63" ht="12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</row>
    <row r="470" spans="1:63" ht="12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</row>
    <row r="471" spans="1:63" ht="12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</row>
    <row r="472" spans="1:63" ht="12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</row>
    <row r="473" spans="1:63" ht="12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</row>
    <row r="474" spans="1:63" ht="12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</row>
    <row r="475" spans="1:63" ht="12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</row>
    <row r="476" spans="1:63" ht="12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</row>
    <row r="477" spans="1:63" ht="12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</row>
    <row r="478" spans="1:63" ht="12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</row>
    <row r="479" spans="1:63" ht="12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</row>
    <row r="480" spans="1:63" ht="12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</row>
    <row r="481" spans="1:63" ht="12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</row>
    <row r="482" spans="1:63" ht="12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</row>
    <row r="483" spans="1:63" ht="12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</row>
    <row r="484" spans="1:63" ht="12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</row>
    <row r="485" spans="1:63" ht="12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</row>
    <row r="486" spans="1:63" ht="12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</row>
    <row r="487" spans="1:63" ht="12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</row>
    <row r="488" spans="1:63" ht="12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</row>
    <row r="489" spans="1:63" ht="12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</row>
    <row r="490" spans="1:63" ht="12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</row>
    <row r="491" spans="1:63" ht="12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</row>
    <row r="492" spans="1:63" ht="12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</row>
    <row r="493" spans="1:63" ht="12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</row>
    <row r="494" spans="1:63" ht="12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</row>
    <row r="495" spans="1:63" ht="12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</row>
    <row r="496" spans="1:63" ht="12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</row>
    <row r="497" spans="1:63" ht="12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</row>
    <row r="498" spans="1:63" ht="12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</row>
    <row r="499" spans="1:63" ht="12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</row>
    <row r="500" spans="1:63" ht="12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</row>
    <row r="501" spans="1:63" ht="12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</row>
    <row r="502" spans="1:63" ht="12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</row>
    <row r="503" spans="1:63" ht="12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</row>
    <row r="504" spans="1:63" ht="12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</row>
    <row r="505" spans="1:63" ht="12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</row>
    <row r="506" spans="1:63" ht="12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</row>
    <row r="507" spans="1:63" ht="12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</row>
    <row r="508" spans="1:63" ht="12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</row>
    <row r="509" spans="1:63" ht="12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</row>
    <row r="510" spans="1:63" ht="12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</row>
    <row r="511" spans="1:63" ht="12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</row>
    <row r="512" spans="1:63" ht="12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</row>
    <row r="513" spans="1:63" ht="12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</row>
    <row r="514" spans="1:63" ht="12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</row>
    <row r="515" spans="1:63" ht="12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</row>
    <row r="516" spans="1:63" ht="12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</row>
    <row r="517" spans="1:63" ht="12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</row>
    <row r="518" spans="1:63" ht="12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</row>
    <row r="519" spans="1:63" ht="12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</row>
    <row r="520" spans="1:63" ht="12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</row>
    <row r="521" spans="1:63" ht="12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</row>
    <row r="522" spans="1:63" ht="12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</row>
    <row r="523" spans="1:63" ht="12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</row>
    <row r="524" spans="1:63" ht="12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</row>
    <row r="525" spans="1:63" ht="12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</row>
    <row r="526" spans="1:63" ht="12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</row>
    <row r="527" spans="1:63" ht="12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</row>
    <row r="528" spans="1:63" ht="12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</row>
    <row r="529" spans="1:63" ht="12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</row>
    <row r="530" spans="1:63" ht="12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</row>
    <row r="531" spans="1:63" ht="12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</row>
    <row r="532" spans="1:63" ht="12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</row>
    <row r="533" spans="1:63" ht="12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</row>
    <row r="534" spans="1:63" ht="12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</row>
    <row r="535" spans="1:63" ht="12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</row>
    <row r="536" spans="1:63" ht="12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</row>
    <row r="537" spans="1:63" ht="12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</row>
    <row r="538" spans="1:63" ht="12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</row>
    <row r="539" spans="1:63" ht="12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</row>
    <row r="540" spans="1:63" ht="12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</row>
    <row r="541" spans="1:63" ht="12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</row>
    <row r="542" spans="1:63" ht="12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</row>
    <row r="543" spans="1:63" ht="12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</row>
    <row r="544" spans="1:63" ht="12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</row>
    <row r="545" spans="1:63" ht="12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</row>
    <row r="546" spans="1:63" ht="12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</row>
    <row r="547" spans="1:63" ht="12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</row>
    <row r="548" spans="1:63" ht="12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</row>
    <row r="549" spans="1:63" ht="12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</row>
    <row r="550" spans="1:63" ht="12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</row>
    <row r="551" spans="1:63" ht="12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</row>
    <row r="552" spans="1:63" ht="12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</row>
    <row r="553" spans="1:63" ht="12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</row>
    <row r="554" spans="1:63" ht="12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</row>
    <row r="555" spans="1:63" ht="12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</row>
    <row r="556" spans="1:63" ht="12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</row>
    <row r="557" spans="1:63" ht="12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</row>
    <row r="558" spans="1:63" ht="12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</row>
    <row r="559" spans="1:63" ht="12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</row>
    <row r="560" spans="1:63" ht="12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</row>
    <row r="561" spans="1:63" ht="12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</row>
    <row r="562" spans="1:63" ht="12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</row>
    <row r="563" spans="1:63" ht="12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</row>
    <row r="564" spans="1:63" ht="12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</row>
    <row r="565" spans="1:63" ht="12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</row>
    <row r="566" spans="1:63" ht="12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</row>
    <row r="567" spans="1:63" ht="12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</row>
    <row r="568" spans="1:63" ht="12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</row>
    <row r="569" spans="1:63" ht="12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</row>
    <row r="570" spans="1:63" ht="12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</row>
    <row r="571" spans="1:63" ht="12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</row>
    <row r="572" spans="1:63" ht="12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</row>
    <row r="573" spans="1:63" ht="12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</row>
    <row r="574" spans="1:63" ht="12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</row>
    <row r="575" spans="1:63" ht="12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</row>
    <row r="576" spans="1:63" ht="12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</row>
    <row r="577" spans="1:63" ht="12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</row>
    <row r="578" spans="1:63" ht="12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</row>
    <row r="579" spans="1:63" ht="12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</row>
    <row r="580" spans="1:63" ht="12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</row>
    <row r="581" spans="1:63" ht="12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</row>
    <row r="582" spans="1:63" ht="12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</row>
    <row r="583" spans="1:63" ht="12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</row>
    <row r="584" spans="1:63" ht="12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</row>
    <row r="585" spans="1:63" ht="12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</row>
    <row r="586" spans="1:63" ht="12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</row>
    <row r="587" spans="1:63" ht="12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</row>
    <row r="588" spans="1:63" ht="12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</row>
    <row r="589" spans="1:63" ht="12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</row>
    <row r="590" spans="1:63" ht="12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</row>
    <row r="591" spans="1:63" ht="12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</row>
    <row r="592" spans="1:63" ht="12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</row>
    <row r="593" spans="1:63" ht="12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</row>
    <row r="594" spans="1:63" ht="12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</row>
    <row r="595" spans="1:63" ht="12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</row>
    <row r="596" spans="1:63" ht="12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</row>
    <row r="597" spans="1:63" ht="12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</row>
    <row r="598" spans="1:63" ht="12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</row>
    <row r="599" spans="1:63" ht="12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</row>
    <row r="600" spans="1:63" ht="12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</row>
    <row r="601" spans="1:63" ht="12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</row>
    <row r="602" spans="1:63" ht="12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</row>
    <row r="603" spans="1:63" ht="12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</row>
    <row r="604" spans="1:63" ht="12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</row>
    <row r="605" spans="1:63" ht="12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</row>
    <row r="606" spans="1:63" ht="12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</row>
    <row r="607" spans="1:63" ht="12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</row>
    <row r="608" spans="1:63" ht="12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</row>
    <row r="609" spans="1:63" ht="12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</row>
    <row r="610" spans="1:63" ht="12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</row>
    <row r="611" spans="1:63" ht="12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</row>
    <row r="612" spans="1:63" ht="12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</row>
    <row r="613" spans="1:63" ht="12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</row>
    <row r="614" spans="1:63" ht="12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</row>
    <row r="615" spans="1:63" ht="12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</row>
    <row r="616" spans="1:63" ht="12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</row>
    <row r="617" spans="1:63" ht="12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</row>
    <row r="618" spans="1:63" ht="12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</row>
    <row r="619" spans="1:63" ht="12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</row>
    <row r="620" spans="1:63" ht="12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</row>
    <row r="621" spans="1:63" ht="12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</row>
    <row r="622" spans="1:63" ht="12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</row>
    <row r="623" spans="1:63" ht="12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</row>
    <row r="624" spans="1:63" ht="12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</row>
    <row r="625" spans="1:63" ht="12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</row>
    <row r="626" spans="1:63" ht="12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</row>
    <row r="627" spans="1:63" ht="12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</row>
    <row r="628" spans="1:63" ht="12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</row>
    <row r="629" spans="1:63" ht="12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</row>
    <row r="630" spans="1:63" ht="12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</row>
    <row r="631" spans="1:63" ht="12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</row>
    <row r="632" spans="1:63" ht="12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</row>
    <row r="633" spans="1:63" ht="12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</row>
    <row r="634" spans="1:63" ht="12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</row>
    <row r="635" spans="1:63" ht="12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</row>
    <row r="636" spans="1:63" ht="12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</row>
    <row r="637" spans="1:63" ht="12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</row>
    <row r="638" spans="1:63" ht="12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</row>
    <row r="639" spans="1:63" ht="12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</row>
    <row r="640" spans="1:63" ht="12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</row>
    <row r="641" spans="1:63" ht="12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</row>
    <row r="642" spans="1:63" ht="12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</row>
    <row r="643" spans="1:63" ht="12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</row>
    <row r="644" spans="1:63" ht="12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</row>
    <row r="645" spans="1:63" ht="12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</row>
    <row r="646" spans="1:63" ht="12.75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</row>
    <row r="647" spans="1:63" ht="12.75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</row>
    <row r="648" spans="1:63" ht="12.75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</row>
    <row r="649" spans="1:63" ht="12.75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</row>
    <row r="650" spans="1:63" ht="12.75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</row>
    <row r="651" spans="1:63" ht="12.75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</row>
    <row r="652" spans="1:63" ht="12.75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</row>
    <row r="653" spans="1:63" ht="12.75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</row>
    <row r="654" spans="1:63" ht="12.75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</row>
    <row r="655" spans="1:63" ht="12.75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</row>
    <row r="656" spans="1:63" ht="12.75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</row>
    <row r="657" spans="1:63" ht="12.75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</row>
    <row r="658" spans="1:63" ht="12.75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</row>
    <row r="659" spans="1:63" ht="12.75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</row>
    <row r="660" spans="1:63" ht="12.75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</row>
    <row r="661" spans="1:63" ht="12.75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</row>
    <row r="662" spans="1:63" ht="12.75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</row>
    <row r="663" spans="1:63" ht="12.75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</row>
    <row r="664" spans="1:63" ht="12.75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</row>
    <row r="665" spans="1:63" ht="12.75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</row>
    <row r="666" spans="1:63" ht="12.75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</row>
    <row r="667" spans="1:63" ht="12.75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</row>
    <row r="668" spans="1:63" ht="12.75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</row>
    <row r="669" spans="1:63" ht="12.75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</row>
    <row r="670" spans="1:63" ht="12.75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</row>
    <row r="671" spans="1:63" ht="12.75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</row>
    <row r="672" spans="1:63" ht="12.75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</row>
    <row r="673" spans="1:63" ht="12.75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</row>
    <row r="674" spans="1:63" ht="12.75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</row>
    <row r="675" spans="1:63" ht="12.75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</row>
    <row r="676" spans="1:63" ht="12.75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</row>
    <row r="677" spans="1:63" ht="12.75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</row>
    <row r="678" spans="1:63" ht="12.75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</row>
    <row r="679" spans="1:63" ht="12.75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</row>
    <row r="680" spans="1:63" ht="12.75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</row>
    <row r="681" spans="1:63" ht="12.75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</row>
    <row r="682" spans="1:63" ht="12.75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</row>
    <row r="683" spans="1:63" ht="12.75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</row>
    <row r="684" spans="1:63" ht="12.75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</row>
    <row r="685" spans="1:63" ht="12.75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</row>
    <row r="686" spans="1:63" ht="12.75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</row>
    <row r="687" spans="1:63" ht="12.75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</row>
    <row r="688" spans="1:63" ht="12.75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</row>
    <row r="689" spans="1:63" ht="12.75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</row>
    <row r="690" spans="1:63" ht="12.75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</row>
    <row r="691" spans="1:63" ht="12.75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</row>
    <row r="692" spans="1:63" ht="12.75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</row>
    <row r="693" spans="1:63" ht="12.75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</row>
    <row r="694" spans="1:63" ht="12.75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</row>
  </sheetData>
  <phoneticPr fontId="0" type="noConversion"/>
  <printOptions horizontalCentered="1"/>
  <pageMargins left="0.59055118110236227" right="0.59055118110236227" top="0.98425196850393704" bottom="0.59055118110236227" header="0" footer="0"/>
  <pageSetup paperSize="9" orientation="landscape" r:id="rId1"/>
  <headerFooter alignWithMargins="0"/>
  <ignoredErrors>
    <ignoredError sqref="H32:I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25,8  </vt:lpstr>
      <vt:lpstr>'  25,8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PRACTICANTE(TI)</cp:lastModifiedBy>
  <cp:lastPrinted>2014-09-24T02:12:17Z</cp:lastPrinted>
  <dcterms:created xsi:type="dcterms:W3CDTF">2008-06-27T16:49:16Z</dcterms:created>
  <dcterms:modified xsi:type="dcterms:W3CDTF">2024-02-08T16:20:44Z</dcterms:modified>
</cp:coreProperties>
</file>