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4 Finanzas Públicas\"/>
    </mc:Choice>
  </mc:AlternateContent>
  <bookViews>
    <workbookView xWindow="-120" yWindow="-120" windowWidth="29040" windowHeight="15720" tabRatio="750"/>
  </bookViews>
  <sheets>
    <sheet name="  24,2  " sheetId="1" r:id="rId1"/>
  </sheets>
  <definedNames>
    <definedName name="_xlnm.Print_Area" localSheetId="0">'  24,2  '!$B$2:$F$24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</calcChain>
</file>

<file path=xl/sharedStrings.xml><?xml version="1.0" encoding="utf-8"?>
<sst xmlns="http://schemas.openxmlformats.org/spreadsheetml/2006/main" count="16" uniqueCount="15">
  <si>
    <t>Año</t>
  </si>
  <si>
    <t>Departamento</t>
  </si>
  <si>
    <t>Ica</t>
  </si>
  <si>
    <t>Resto</t>
  </si>
  <si>
    <t>País</t>
  </si>
  <si>
    <t>Fuente: Superintendencia Nacional de Aduanas y  de Administración Tributaria - SUNAT</t>
  </si>
  <si>
    <t>X 48.342%  = 193584.57216</t>
  </si>
  <si>
    <t>2023 (Acumulado a junio)</t>
  </si>
  <si>
    <t>24.2  ICA: IMPUESTO A LA RENTA RECAUDADO EN EL PAÍS Y EN EL DEPARTAMENTO DE ICA, 2011 - 2023</t>
  </si>
  <si>
    <t>2018</t>
  </si>
  <si>
    <t xml:space="preserve">2019 </t>
  </si>
  <si>
    <t>2020</t>
  </si>
  <si>
    <t xml:space="preserve">2021 </t>
  </si>
  <si>
    <t>2022</t>
  </si>
  <si>
    <t xml:space="preserve">          (Miles de soles)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</si>
</sst>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0000"/>
    <numFmt numFmtId="167" formatCode="#,##0.00000"/>
    <numFmt numFmtId="168" formatCode="#,##0.0_ ;\-#,##0.0;_*&quot;-&quot;\ "/>
    <numFmt numFmtId="169" formatCode="#,##0.00000_ ;\-#,##0.00000;_*&quot;-&quot;\ "/>
    <numFmt numFmtId="173" formatCode="###\ ###\ ###"/>
  </numFmts>
  <fonts count="11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7"/>
      <name val="Times New Roman"/>
      <family val="1"/>
    </font>
    <font>
      <sz val="10"/>
      <name val="Courier"/>
      <family val="3"/>
    </font>
    <font>
      <b/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8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39" fontId="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</cellStyleXfs>
  <cellXfs count="39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right" wrapText="1"/>
    </xf>
    <xf numFmtId="0" fontId="8" fillId="0" borderId="1" xfId="0" applyFont="1" applyBorder="1"/>
    <xf numFmtId="0" fontId="5" fillId="0" borderId="1" xfId="0" applyFont="1" applyBorder="1"/>
    <xf numFmtId="0" fontId="8" fillId="0" borderId="0" xfId="0" applyFont="1"/>
    <xf numFmtId="0" fontId="5" fillId="0" borderId="0" xfId="0" applyFont="1"/>
    <xf numFmtId="3" fontId="8" fillId="0" borderId="0" xfId="4" applyNumberFormat="1" applyFont="1" applyAlignment="1">
      <alignment horizontal="right" vertical="center"/>
    </xf>
    <xf numFmtId="168" fontId="8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169" fontId="8" fillId="0" borderId="0" xfId="0" applyNumberFormat="1" applyFont="1"/>
    <xf numFmtId="165" fontId="8" fillId="0" borderId="0" xfId="0" applyNumberFormat="1" applyFont="1"/>
    <xf numFmtId="167" fontId="8" fillId="0" borderId="0" xfId="0" applyNumberFormat="1" applyFont="1"/>
    <xf numFmtId="167" fontId="8" fillId="0" borderId="0" xfId="1" applyNumberFormat="1" applyFont="1"/>
    <xf numFmtId="164" fontId="5" fillId="0" borderId="0" xfId="1" applyNumberFormat="1" applyFont="1"/>
    <xf numFmtId="0" fontId="8" fillId="0" borderId="6" xfId="0" applyFont="1" applyBorder="1"/>
    <xf numFmtId="0" fontId="8" fillId="0" borderId="5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8" fillId="0" borderId="0" xfId="0" quotePrefix="1" applyFont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173" fontId="8" fillId="0" borderId="0" xfId="0" applyNumberFormat="1" applyFont="1" applyAlignment="1">
      <alignment horizontal="right" vertical="center"/>
    </xf>
    <xf numFmtId="173" fontId="8" fillId="0" borderId="0" xfId="1" applyNumberFormat="1" applyFont="1" applyAlignment="1">
      <alignment horizontal="right" vertical="center"/>
    </xf>
    <xf numFmtId="173" fontId="8" fillId="0" borderId="0" xfId="1" applyNumberFormat="1" applyFont="1" applyAlignment="1">
      <alignment vertical="center"/>
    </xf>
    <xf numFmtId="173" fontId="8" fillId="0" borderId="0" xfId="0" applyNumberFormat="1" applyFont="1"/>
    <xf numFmtId="173" fontId="8" fillId="0" borderId="0" xfId="5" applyNumberFormat="1" applyFont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5" fillId="0" borderId="7" xfId="0" applyFont="1" applyBorder="1" applyAlignment="1">
      <alignment horizontal="right" vertical="top"/>
    </xf>
    <xf numFmtId="173" fontId="8" fillId="0" borderId="0" xfId="2" applyNumberFormat="1" applyFont="1" applyAlignment="1">
      <alignment vertical="center"/>
    </xf>
    <xf numFmtId="3" fontId="10" fillId="0" borderId="0" xfId="3" applyNumberFormat="1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7">
    <cellStyle name="Cancel" xfId="6"/>
    <cellStyle name="Normal" xfId="0" builtinId="0"/>
    <cellStyle name="Normal_Cuadros 9-13" xfId="1"/>
    <cellStyle name="Normal_Hoja1" xfId="2"/>
    <cellStyle name="Normal_IEC21010" xfId="5"/>
    <cellStyle name="Normal_IEC21023" xfId="3"/>
    <cellStyle name="Normal_IEC21025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0"/>
  <sheetViews>
    <sheetView showGridLines="0" tabSelected="1" topLeftCell="A2" zoomScale="250" zoomScaleNormal="250" workbookViewId="0">
      <selection activeCell="A25" sqref="A25:XFD47"/>
    </sheetView>
  </sheetViews>
  <sheetFormatPr baseColWidth="10" defaultRowHeight="12.75" x14ac:dyDescent="0.2"/>
  <cols>
    <col min="1" max="1" width="1.7109375" customWidth="1"/>
    <col min="2" max="2" width="13.7109375" customWidth="1"/>
    <col min="3" max="3" width="12.7109375" customWidth="1"/>
    <col min="4" max="6" width="17.7109375" customWidth="1"/>
    <col min="7" max="7" width="1.5703125" customWidth="1"/>
    <col min="8" max="8" width="6.7109375" customWidth="1"/>
    <col min="9" max="9" width="18.42578125" customWidth="1"/>
    <col min="10" max="11" width="7.5703125" customWidth="1"/>
    <col min="12" max="12" width="4.7109375" customWidth="1"/>
    <col min="13" max="13" width="13.140625" customWidth="1"/>
    <col min="14" max="14" width="13.42578125" customWidth="1"/>
    <col min="15" max="15" width="6.140625" customWidth="1"/>
    <col min="16" max="18" width="15.7109375" customWidth="1"/>
  </cols>
  <sheetData>
    <row r="1" spans="1:31" ht="9" customHeight="1" x14ac:dyDescent="0.25">
      <c r="A1" s="7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1.25" customHeight="1" x14ac:dyDescent="0.25">
      <c r="A2" s="6"/>
      <c r="B2" s="28" t="s">
        <v>8</v>
      </c>
      <c r="C2" s="1"/>
      <c r="D2" s="1"/>
      <c r="E2" s="1"/>
      <c r="F2" s="1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10.5" customHeight="1" x14ac:dyDescent="0.25">
      <c r="A3" s="6"/>
      <c r="B3" s="29" t="s">
        <v>14</v>
      </c>
      <c r="C3" s="1"/>
      <c r="D3" s="1"/>
      <c r="E3" s="1"/>
      <c r="F3" s="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3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ht="10.5" customHeight="1" x14ac:dyDescent="0.25">
      <c r="A5" s="6"/>
      <c r="B5" s="35" t="s">
        <v>0</v>
      </c>
      <c r="C5" s="36"/>
      <c r="D5" s="33" t="s">
        <v>4</v>
      </c>
      <c r="E5" s="30" t="s">
        <v>1</v>
      </c>
      <c r="F5" s="30" t="s">
        <v>3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ht="10.5" customHeight="1" x14ac:dyDescent="0.25">
      <c r="A6" s="6"/>
      <c r="B6" s="38"/>
      <c r="C6" s="37"/>
      <c r="D6" s="34"/>
      <c r="E6" s="18" t="s">
        <v>2</v>
      </c>
      <c r="F6" s="18" t="s">
        <v>4</v>
      </c>
      <c r="G6" s="6"/>
      <c r="H6" s="6"/>
      <c r="I6" s="6"/>
      <c r="J6" s="2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.5" customHeight="1" x14ac:dyDescent="0.25">
      <c r="A7" s="6"/>
      <c r="B7" s="6"/>
      <c r="C7" s="1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0.5" customHeight="1" x14ac:dyDescent="0.25">
      <c r="A8" s="6"/>
      <c r="B8" s="21">
        <v>2011</v>
      </c>
      <c r="C8" s="20"/>
      <c r="D8" s="27">
        <v>33627930.935120001</v>
      </c>
      <c r="E8" s="23">
        <v>180882.24343999999</v>
      </c>
      <c r="F8" s="23">
        <f t="shared" ref="F8:F19" si="0">(D8-E8)</f>
        <v>33447048.691680003</v>
      </c>
      <c r="G8" s="6"/>
      <c r="H8" s="8"/>
      <c r="I8" s="12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10.5" customHeight="1" x14ac:dyDescent="0.25">
      <c r="A9" s="6"/>
      <c r="B9" s="21">
        <v>2012</v>
      </c>
      <c r="C9" s="22"/>
      <c r="D9" s="27">
        <v>37278035.399959996</v>
      </c>
      <c r="E9" s="23">
        <v>188785.98749</v>
      </c>
      <c r="F9" s="23">
        <f t="shared" si="0"/>
        <v>37089249.412469998</v>
      </c>
      <c r="G9" s="6"/>
      <c r="H9" s="8"/>
      <c r="I9" s="1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10.5" customHeight="1" x14ac:dyDescent="0.25">
      <c r="A10" s="6"/>
      <c r="B10" s="21">
        <v>2013</v>
      </c>
      <c r="C10" s="22"/>
      <c r="D10" s="27">
        <v>36512407.243110001</v>
      </c>
      <c r="E10" s="25">
        <v>243324.91853999993</v>
      </c>
      <c r="F10" s="23">
        <f t="shared" si="0"/>
        <v>36269082.32457</v>
      </c>
      <c r="G10" s="6"/>
      <c r="H10" s="8"/>
      <c r="I10" s="12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0.5" customHeight="1" x14ac:dyDescent="0.25">
      <c r="A11" s="6"/>
      <c r="B11" s="19">
        <v>2014</v>
      </c>
      <c r="C11" s="20"/>
      <c r="D11" s="27">
        <v>40157059.544160001</v>
      </c>
      <c r="E11" s="25">
        <v>296870.12491999997</v>
      </c>
      <c r="F11" s="23">
        <f t="shared" si="0"/>
        <v>39860189.419239998</v>
      </c>
      <c r="G11" s="6"/>
      <c r="H11" s="8"/>
      <c r="I11" s="14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0.5" customHeight="1" x14ac:dyDescent="0.25">
      <c r="A12" s="6"/>
      <c r="B12" s="19">
        <v>2015</v>
      </c>
      <c r="C12" s="20"/>
      <c r="D12" s="27">
        <v>34745435.95256</v>
      </c>
      <c r="E12" s="25">
        <v>339588.23118</v>
      </c>
      <c r="F12" s="23">
        <f t="shared" si="0"/>
        <v>34405847.721380003</v>
      </c>
      <c r="G12" s="6"/>
      <c r="H12" s="8"/>
      <c r="I12" s="14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1.25" customHeight="1" x14ac:dyDescent="0.25">
      <c r="A13" s="6"/>
      <c r="B13" s="19">
        <v>2016</v>
      </c>
      <c r="C13" s="20"/>
      <c r="D13" s="24">
        <v>37213767.777949996</v>
      </c>
      <c r="E13" s="25">
        <v>303869.51653999998</v>
      </c>
      <c r="F13" s="23">
        <f t="shared" si="0"/>
        <v>36909898.261409998</v>
      </c>
      <c r="G13" s="6"/>
      <c r="H13" s="8"/>
      <c r="I13" s="14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11.25" customHeight="1" x14ac:dyDescent="0.25">
      <c r="A14" s="6"/>
      <c r="B14" s="19">
        <v>2017</v>
      </c>
      <c r="C14" s="20"/>
      <c r="D14" s="24">
        <v>36755412.835519999</v>
      </c>
      <c r="E14" s="25">
        <v>322361.77652000001</v>
      </c>
      <c r="F14" s="23">
        <f t="shared" si="0"/>
        <v>36433051.059</v>
      </c>
      <c r="G14" s="6"/>
      <c r="H14" s="8"/>
      <c r="I14" s="1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ht="11.25" customHeight="1" x14ac:dyDescent="0.25">
      <c r="A15" s="6"/>
      <c r="B15" s="19" t="s">
        <v>9</v>
      </c>
      <c r="C15" s="20"/>
      <c r="D15" s="27">
        <v>41598152.976300001</v>
      </c>
      <c r="E15" s="25">
        <v>350866.63147999998</v>
      </c>
      <c r="F15" s="23">
        <f t="shared" si="0"/>
        <v>41247286.34482</v>
      </c>
      <c r="G15" s="6"/>
      <c r="H15" s="8"/>
      <c r="I15" s="14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ht="11.25" customHeight="1" x14ac:dyDescent="0.25">
      <c r="A16" s="6"/>
      <c r="B16" s="19" t="s">
        <v>10</v>
      </c>
      <c r="C16" s="20"/>
      <c r="D16" s="27">
        <v>44015396.429719999</v>
      </c>
      <c r="E16" s="25">
        <v>400448.42992999998</v>
      </c>
      <c r="F16" s="23">
        <f t="shared" si="0"/>
        <v>43614947.999789998</v>
      </c>
      <c r="G16" s="6"/>
      <c r="H16" s="8"/>
      <c r="I16" s="14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ht="11.25" customHeight="1" x14ac:dyDescent="0.25">
      <c r="A17" s="6"/>
      <c r="B17" s="19" t="s">
        <v>11</v>
      </c>
      <c r="C17" s="20"/>
      <c r="D17" s="27">
        <v>38166711.760169998</v>
      </c>
      <c r="E17" s="25">
        <v>350472.07351000002</v>
      </c>
      <c r="F17" s="23">
        <f t="shared" si="0"/>
        <v>37816239.686659999</v>
      </c>
      <c r="G17" s="6"/>
      <c r="H17" s="8"/>
      <c r="I17" s="1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ht="11.25" customHeight="1" x14ac:dyDescent="0.25">
      <c r="A18" s="6"/>
      <c r="B18" s="19" t="s">
        <v>12</v>
      </c>
      <c r="C18" s="20"/>
      <c r="D18" s="24">
        <v>54876988.759999998</v>
      </c>
      <c r="E18" s="31">
        <v>558575.60280999995</v>
      </c>
      <c r="F18" s="23">
        <f t="shared" si="0"/>
        <v>54318413.157189995</v>
      </c>
      <c r="G18" s="6"/>
      <c r="H18" s="8"/>
      <c r="I18" s="14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ht="11.25" customHeight="1" x14ac:dyDescent="0.25">
      <c r="A19" s="6"/>
      <c r="B19" s="19" t="s">
        <v>13</v>
      </c>
      <c r="C19" s="20"/>
      <c r="D19" s="27">
        <v>69921539.560000002</v>
      </c>
      <c r="E19" s="31">
        <v>572872.56627000007</v>
      </c>
      <c r="F19" s="27">
        <f t="shared" si="0"/>
        <v>69348666.993730009</v>
      </c>
      <c r="G19" s="6"/>
      <c r="H19" s="8"/>
      <c r="I19" s="14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ht="11.25" customHeight="1" x14ac:dyDescent="0.25">
      <c r="A20" s="6"/>
      <c r="B20" s="19" t="s">
        <v>7</v>
      </c>
      <c r="C20" s="20"/>
      <c r="D20" s="27">
        <v>37641199.229999997</v>
      </c>
      <c r="E20" s="31">
        <v>248443.80844999998</v>
      </c>
      <c r="F20" s="27">
        <f t="shared" ref="F20" si="1">(D20-E20)</f>
        <v>37392755.421549998</v>
      </c>
      <c r="G20" s="6"/>
      <c r="H20" s="8"/>
      <c r="I20" s="32" t="s">
        <v>6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ht="3" customHeight="1" x14ac:dyDescent="0.25">
      <c r="A21" s="6"/>
      <c r="B21" s="3"/>
      <c r="C21" s="17"/>
      <c r="D21" s="4"/>
      <c r="E21" s="5"/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ht="10.5" customHeight="1" x14ac:dyDescent="0.25">
      <c r="A22" s="6"/>
      <c r="B22" s="2" t="s">
        <v>5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ht="6.75" customHeight="1" x14ac:dyDescent="0.25">
      <c r="A23" s="6"/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ht="6.75" customHeight="1" x14ac:dyDescent="0.25">
      <c r="A24" s="6"/>
      <c r="B24" s="6"/>
      <c r="C24" s="6"/>
      <c r="D24" s="6"/>
      <c r="E24" s="6"/>
      <c r="F24" s="6"/>
      <c r="G24" s="15"/>
      <c r="H24" s="15"/>
      <c r="I24" s="15"/>
      <c r="J24" s="15"/>
      <c r="K24" s="15"/>
      <c r="L24" s="15"/>
      <c r="M24" s="15"/>
      <c r="N24" s="13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ht="10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ht="10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ht="10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10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ht="10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ht="10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ht="10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ht="18" customHeight="1" x14ac:dyDescent="0.25">
      <c r="A32" s="6"/>
      <c r="B32" s="6"/>
      <c r="C32" s="6"/>
      <c r="D32" s="6"/>
      <c r="E32" s="9"/>
      <c r="F32" s="9"/>
      <c r="G32" s="9"/>
      <c r="H32" s="10"/>
      <c r="I32" s="10"/>
      <c r="J32" s="10"/>
      <c r="K32" s="10"/>
      <c r="L32" s="6"/>
      <c r="M32" s="11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ht="10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10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ht="10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ht="10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ht="10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ht="10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ht="10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ht="10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ht="13.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ht="13.5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ht="13.5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ht="13.5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ht="13.5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ht="13.5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ht="13.5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31" ht="13.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1" ht="13.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ht="13.5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ht="13.5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ht="13.5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ht="13.5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3.5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3.5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 ht="13.5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ht="13.5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ht="13.5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1:31" ht="13.5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ht="13.5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ht="13.5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ht="13.5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ht="13.5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ht="13.5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ht="13.5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3.5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ht="13.5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ht="13.5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3.5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ht="13.5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ht="13.5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ht="13.5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ht="13.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ht="13.5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ht="13.5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ht="13.5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ht="13.5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ht="13.5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ht="13.5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ht="13.5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ht="13.5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ht="13.5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ht="13.5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ht="13.5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ht="13.5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ht="13.5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ht="13.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ht="13.5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ht="13.5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ht="13.5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ht="13.5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ht="13.5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ht="13.5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ht="13.5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ht="13.5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ht="13.5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ht="13.5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ht="13.5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ht="13.5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ht="13.5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ht="13.5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ht="13.5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ht="13.5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ht="13.5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ht="13.5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ht="13.5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ht="13.5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ht="13.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ht="13.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ht="13.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ht="13.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ht="13.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ht="13.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ht="13.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ht="13.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ht="13.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ht="13.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ht="13.5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ht="13.5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ht="13.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ht="13.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ht="13.5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ht="13.5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ht="13.5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ht="13.5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ht="13.5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ht="13.5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ht="13.5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ht="13.5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ht="13.5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ht="13.5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ht="13.5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ht="13.5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ht="13.5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ht="13.5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ht="13.5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spans="1:31" ht="13.5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spans="1:31" ht="13.5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spans="1:31" ht="13.5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spans="1:31" ht="13.5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spans="1:31" ht="13.5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spans="1:31" ht="13.5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spans="1:31" ht="13.5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spans="1:31" ht="13.5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spans="1:31" ht="13.5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spans="1:31" ht="13.5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spans="1:31" ht="13.5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spans="1:31" ht="13.5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spans="1:31" ht="13.5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spans="1:31" ht="13.5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spans="1:31" ht="13.5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spans="1:31" ht="13.5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spans="1:31" ht="13.5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spans="1:31" ht="13.5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spans="1:31" ht="13.5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spans="1:31" ht="13.5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spans="1:31" ht="13.5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spans="1:31" ht="13.5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spans="1:31" ht="13.5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spans="1:31" ht="13.5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spans="1:31" ht="13.5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spans="1:31" ht="13.5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spans="1:31" ht="13.5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spans="1:31" ht="13.5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spans="1:31" ht="13.5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spans="1:31" ht="13.5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spans="1:31" ht="13.5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spans="1:31" ht="13.5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spans="1:31" ht="13.5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spans="1:31" ht="13.5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spans="1:31" ht="13.5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spans="1:31" ht="13.5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spans="1:31" ht="13.5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spans="1:31" ht="13.5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spans="1:31" ht="13.5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spans="1:31" ht="13.5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spans="1:31" ht="13.5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spans="1:31" ht="13.5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spans="1:31" ht="13.5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spans="1:31" ht="13.5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spans="1:31" ht="13.5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spans="1:31" ht="13.5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spans="1:31" ht="13.5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spans="1:31" ht="13.5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spans="1:31" ht="13.5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spans="1:31" ht="13.5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spans="1:31" ht="13.5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spans="1:31" ht="13.5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spans="1:31" ht="13.5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spans="1:31" ht="13.5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spans="1:31" ht="13.5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spans="1:31" ht="13.5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spans="1:31" ht="13.5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spans="1:31" ht="13.5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spans="1:31" ht="13.5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spans="1:31" ht="13.5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spans="1:31" ht="13.5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spans="1:31" ht="13.5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spans="1:31" ht="13.5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spans="1:31" ht="13.5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spans="1:31" ht="13.5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spans="1:31" ht="13.5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spans="1:31" ht="13.5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spans="1:31" ht="13.5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spans="1:31" ht="13.5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spans="1:31" ht="13.5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spans="1:31" ht="13.5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spans="1:31" ht="13.5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spans="1:31" ht="13.5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spans="1:31" ht="13.5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spans="1:31" ht="13.5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spans="1:31" ht="13.5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spans="1:31" ht="13.5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spans="1:31" ht="13.5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spans="1:31" ht="13.5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spans="1:31" ht="13.5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spans="1:31" ht="13.5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spans="1:31" ht="13.5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spans="1:31" ht="13.5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spans="1:31" ht="13.5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spans="1:31" ht="13.5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spans="1:31" ht="13.5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spans="1:31" ht="13.5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spans="1:31" ht="13.5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spans="1:31" ht="13.5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spans="1:31" ht="13.5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spans="1:31" ht="13.5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spans="1:31" ht="13.5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spans="1:31" ht="13.5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spans="1:31" ht="13.5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spans="1:31" ht="13.5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spans="1:31" ht="13.5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spans="1:31" ht="13.5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spans="1:31" ht="13.5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spans="1:31" ht="13.5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spans="1:31" ht="13.5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spans="1:31" ht="13.5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spans="1:31" ht="13.5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spans="1:31" ht="13.5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spans="1:31" ht="13.5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spans="1:31" ht="13.5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spans="1:31" ht="13.5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spans="1:31" ht="13.5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spans="1:31" ht="13.5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spans="1:31" ht="13.5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spans="1:31" ht="13.5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spans="1:31" ht="13.5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spans="1:31" ht="13.5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spans="1:31" ht="13.5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spans="1:31" ht="13.5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spans="1:31" ht="13.5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spans="1:31" ht="13.5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spans="1:31" ht="13.5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spans="1:31" ht="13.5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spans="1:31" ht="13.5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spans="1:31" ht="13.5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spans="1:31" ht="13.5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spans="1:31" ht="13.5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spans="1:31" ht="13.5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spans="1:31" ht="13.5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spans="1:31" ht="13.5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spans="1:31" ht="13.5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spans="1:31" ht="13.5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spans="1:31" ht="13.5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spans="1:31" ht="13.5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spans="1:31" ht="13.5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spans="1:31" ht="13.5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spans="1:31" ht="13.5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spans="1:31" ht="13.5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spans="1:31" ht="13.5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spans="1:31" ht="13.5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spans="1:31" ht="13.5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spans="1:31" ht="13.5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spans="1:31" ht="13.5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spans="1:31" ht="13.5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spans="1:31" ht="13.5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spans="1:31" ht="13.5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spans="1:31" ht="13.5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spans="1:31" ht="13.5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spans="1:31" ht="13.5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spans="1:31" ht="13.5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spans="1:31" ht="13.5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spans="1:31" ht="13.5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spans="1:31" ht="13.5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spans="1:31" ht="13.5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spans="1:31" ht="13.5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spans="1:31" ht="13.5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spans="1:31" ht="13.5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spans="1:31" ht="13.5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spans="1:31" ht="13.5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spans="1:31" ht="13.5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spans="1:31" ht="13.5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spans="1:31" ht="13.5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spans="1:31" ht="13.5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spans="1:31" ht="13.5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spans="1:31" ht="13.5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spans="1:31" ht="13.5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spans="1:31" ht="13.5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spans="1:31" ht="13.5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spans="1:31" ht="13.5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spans="1:31" ht="13.5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spans="1:31" ht="13.5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spans="1:31" ht="13.5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spans="1:31" ht="13.5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spans="1:31" ht="13.5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spans="1:31" ht="13.5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spans="1:31" ht="13.5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spans="1:31" ht="13.5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spans="1:31" ht="13.5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spans="1:31" ht="13.5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spans="1:31" ht="13.5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spans="1:31" ht="13.5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spans="1:31" ht="13.5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spans="1:31" ht="13.5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spans="1:31" ht="13.5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spans="1:31" ht="13.5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spans="1:31" ht="13.5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spans="1:31" ht="13.5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spans="1:31" ht="13.5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spans="1:31" ht="13.5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spans="1:31" ht="13.5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spans="1:31" ht="13.5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spans="1:31" ht="13.5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spans="1:31" ht="13.5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spans="1:31" ht="13.5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spans="1:31" ht="13.5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spans="1:31" ht="13.5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spans="1:31" ht="13.5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spans="1:31" ht="13.5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spans="1:31" ht="13.5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spans="1:31" ht="13.5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spans="1:31" ht="13.5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spans="1:31" ht="13.5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spans="1:31" ht="13.5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spans="1:31" ht="13.5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spans="1:31" ht="13.5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spans="1:31" ht="13.5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spans="1:31" ht="13.5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spans="1:31" ht="13.5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spans="1:31" ht="13.5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spans="1:31" ht="13.5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spans="1:31" ht="13.5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spans="1:31" ht="13.5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spans="1:31" ht="13.5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spans="1:31" ht="13.5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spans="1:31" ht="13.5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spans="1:31" ht="13.5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spans="1:31" ht="13.5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spans="1:31" ht="13.5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spans="1:31" ht="13.5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spans="1:31" ht="13.5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spans="1:31" ht="13.5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spans="1:31" ht="13.5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spans="1:31" ht="13.5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spans="1:31" ht="13.5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spans="1:31" ht="13.5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spans="1:31" ht="13.5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spans="1:31" ht="13.5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spans="1:31" ht="13.5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spans="1:31" ht="13.5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spans="1:31" ht="13.5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spans="1:31" ht="13.5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spans="1:31" ht="13.5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spans="1:31" ht="13.5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spans="1:31" ht="13.5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spans="1:31" ht="13.5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spans="1:31" ht="13.5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spans="1:31" ht="13.5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spans="1:31" ht="13.5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spans="1:31" ht="13.5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spans="1:31" ht="13.5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spans="1:31" ht="13.5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spans="1:31" ht="13.5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spans="1:31" ht="13.5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spans="1:31" ht="13.5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spans="1:31" ht="13.5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spans="1:31" ht="13.5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spans="1:31" ht="13.5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spans="1:31" ht="13.5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spans="1:31" ht="13.5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spans="1:31" ht="13.5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spans="1:31" ht="13.5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spans="1:31" ht="13.5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spans="1:31" ht="13.5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spans="1:31" ht="13.5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spans="1:31" ht="13.5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spans="1:31" ht="13.5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spans="1:31" ht="13.5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spans="1:31" ht="13.5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spans="1:31" ht="13.5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spans="1:31" ht="13.5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spans="1:31" ht="13.5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spans="1:31" ht="13.5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spans="1:31" ht="13.5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spans="1:31" ht="13.5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spans="1:31" ht="13.5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spans="1:31" ht="13.5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spans="1:31" ht="13.5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spans="1:31" ht="13.5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spans="1:31" ht="13.5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spans="1:31" ht="13.5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spans="1:31" ht="13.5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spans="1:31" ht="13.5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spans="1:31" ht="13.5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spans="1:31" ht="13.5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spans="1:31" ht="13.5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spans="1:31" ht="13.5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spans="1:31" ht="13.5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spans="1:31" ht="13.5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spans="1:31" ht="13.5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spans="1:31" ht="13.5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spans="1:31" ht="13.5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spans="1:31" ht="13.5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spans="1:31" ht="13.5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spans="1:31" ht="13.5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spans="1:31" ht="13.5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spans="1:31" ht="13.5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spans="1:31" ht="13.5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spans="1:31" ht="13.5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spans="1:31" ht="13.5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spans="1:31" ht="13.5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spans="1:31" ht="13.5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spans="1:31" ht="13.5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spans="1:31" ht="13.5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spans="1:31" ht="13.5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spans="1:31" ht="13.5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spans="1:31" ht="13.5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spans="1:31" ht="13.5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spans="1:31" ht="13.5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spans="1:31" ht="13.5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spans="1:31" ht="13.5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spans="1:31" ht="13.5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spans="1:31" ht="13.5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spans="1:31" ht="13.5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spans="1:31" ht="13.5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spans="1:31" ht="13.5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spans="1:31" ht="13.5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spans="1:31" ht="13.5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spans="1:31" ht="13.5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spans="1:31" ht="13.5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spans="1:31" ht="13.5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spans="1:31" ht="13.5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spans="1:31" ht="13.5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spans="1:31" ht="13.5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spans="1:31" ht="13.5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spans="1:31" ht="13.5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spans="1:31" ht="13.5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spans="1:31" ht="13.5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spans="1:31" ht="13.5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spans="1:31" ht="13.5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spans="1:31" ht="13.5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spans="1:31" ht="13.5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spans="1:31" ht="13.5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spans="1:31" ht="13.5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spans="1:31" ht="13.5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spans="1:31" ht="13.5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spans="1:31" ht="13.5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spans="1:31" ht="13.5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spans="1:31" ht="13.5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spans="1:31" ht="13.5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spans="1:31" ht="13.5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spans="1:31" ht="13.5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spans="1:31" ht="13.5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spans="1:31" ht="13.5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spans="1:31" ht="13.5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spans="1:31" ht="13.5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spans="1:31" ht="13.5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spans="1:31" ht="13.5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spans="1:31" ht="13.5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spans="1:31" ht="13.5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spans="1:31" ht="13.5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spans="1:31" ht="13.5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spans="1:31" ht="13.5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spans="1:31" ht="13.5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spans="1:31" ht="13.5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spans="1:31" ht="13.5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spans="1:31" ht="13.5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spans="1:31" ht="13.5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spans="1:31" ht="13.5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spans="1:31" ht="13.5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spans="1:31" ht="13.5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spans="1:31" ht="13.5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spans="1:31" ht="13.5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spans="1:31" ht="13.5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spans="1:31" ht="13.5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spans="1:31" ht="13.5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spans="1:31" ht="13.5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spans="1:31" ht="13.5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spans="1:31" ht="13.5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spans="1:31" ht="13.5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spans="1:31" ht="13.5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spans="1:31" ht="13.5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spans="1:31" ht="13.5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spans="1:31" ht="13.5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spans="1:31" ht="13.5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spans="1:31" ht="13.5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spans="1:31" ht="13.5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spans="1:31" ht="13.5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spans="1:31" ht="13.5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spans="1:31" ht="13.5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spans="1:31" ht="13.5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spans="1:31" ht="13.5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spans="1:31" ht="13.5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spans="1:31" ht="13.5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spans="1:31" ht="13.5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spans="1:31" ht="13.5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spans="1:31" ht="13.5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spans="1:31" ht="13.5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spans="1:31" ht="13.5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spans="1:31" ht="13.5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spans="1:31" ht="13.5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spans="1:31" ht="13.5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spans="1:31" ht="13.5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spans="1:31" ht="13.5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spans="1:31" ht="13.5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spans="1:31" ht="13.5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spans="1:31" ht="13.5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spans="1:31" ht="13.5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spans="1:31" ht="13.5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spans="1:31" ht="13.5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spans="1:31" ht="13.5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spans="1:31" ht="13.5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spans="1:31" ht="13.5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spans="1:31" ht="13.5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spans="1:31" ht="13.5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spans="1:31" ht="13.5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spans="1:31" ht="13.5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spans="1:31" ht="13.5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spans="1:31" ht="13.5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spans="1:31" ht="13.5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spans="1:31" ht="13.5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spans="1:31" ht="13.5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spans="1:31" ht="13.5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spans="1:31" ht="13.5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spans="1:31" ht="13.5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spans="1:31" ht="13.5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spans="1:31" ht="13.5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spans="1:31" ht="13.5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spans="1:31" ht="13.5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spans="1:31" ht="13.5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spans="1:31" ht="13.5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spans="1:31" ht="13.5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spans="1:31" ht="13.5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spans="1:31" ht="13.5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spans="1:31" ht="13.5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spans="1:31" ht="13.5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spans="1:31" ht="13.5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spans="1:31" ht="13.5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spans="1:31" ht="13.5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spans="1:31" ht="13.5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spans="1:31" ht="13.5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spans="1:31" ht="13.5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spans="1:31" ht="13.5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spans="1:31" ht="13.5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spans="1:31" ht="13.5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spans="1:31" ht="13.5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spans="1:31" ht="13.5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spans="1:31" ht="13.5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spans="1:31" ht="13.5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spans="1:31" ht="13.5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spans="1:31" ht="13.5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spans="1:31" ht="13.5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spans="1:31" ht="13.5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spans="1:31" ht="13.5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spans="1:31" ht="13.5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spans="1:31" ht="13.5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spans="1:31" ht="13.5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spans="1:31" ht="13.5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spans="1:31" ht="13.5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spans="1:31" ht="13.5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spans="1:31" ht="13.5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spans="1:31" ht="13.5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spans="1:31" ht="13.5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spans="1:31" ht="13.5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spans="1:31" ht="13.5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spans="1:31" ht="13.5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spans="1:31" ht="13.5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spans="1:31" ht="13.5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spans="1:31" ht="13.5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spans="1:31" ht="13.5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spans="1:31" ht="13.5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spans="1:31" ht="13.5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spans="1:31" ht="13.5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spans="1:31" ht="13.5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spans="1:31" ht="13.5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spans="1:31" ht="13.5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spans="1:31" ht="13.5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spans="1:31" ht="13.5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spans="1:31" ht="13.5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spans="1:31" ht="13.5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spans="1:31" ht="13.5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spans="1:31" ht="13.5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spans="1:31" ht="13.5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spans="1:31" ht="13.5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spans="1:31" ht="13.5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spans="1:31" ht="13.5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spans="1:31" ht="13.5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spans="1:31" ht="13.5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spans="1:31" ht="13.5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spans="1:31" ht="13.5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spans="1:31" ht="13.5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spans="1:31" ht="13.5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spans="1:31" ht="13.5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spans="1:31" ht="13.5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spans="1:31" ht="13.5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spans="1:31" ht="13.5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spans="1:31" ht="13.5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spans="1:31" ht="13.5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spans="1:31" ht="13.5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spans="1:31" ht="13.5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spans="1:31" ht="13.5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spans="1:31" ht="13.5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spans="1:31" ht="13.5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spans="1:31" ht="13.5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spans="1:31" ht="13.5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spans="1:31" ht="13.5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spans="1:31" ht="13.5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spans="1:31" ht="13.5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spans="1:31" ht="13.5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spans="1:31" ht="13.5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spans="1:31" ht="13.5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spans="1:31" ht="13.5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spans="1:31" ht="13.5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spans="1:31" ht="13.5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spans="1:31" ht="13.5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spans="1:31" ht="13.5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spans="1:31" ht="13.5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spans="1:31" ht="13.5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spans="1:31" ht="13.5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spans="1:31" ht="13.5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spans="1:31" ht="13.5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spans="1:31" ht="13.5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spans="1:31" ht="13.5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spans="1:31" ht="13.5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spans="1:31" ht="13.5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spans="1:31" ht="13.5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spans="1:31" ht="13.5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spans="1:31" ht="13.5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spans="1:31" ht="13.5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spans="1:31" ht="13.5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spans="1:31" ht="13.5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spans="1:31" ht="13.5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spans="1:31" ht="13.5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spans="1:31" ht="13.5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spans="1:31" ht="13.5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spans="1:31" ht="13.5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spans="1:31" ht="13.5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spans="1:31" ht="13.5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spans="1:31" ht="13.5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spans="1:31" ht="13.5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spans="1:31" ht="13.5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spans="1:31" ht="13.5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spans="1:31" ht="13.5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spans="1:31" ht="13.5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spans="1:31" ht="13.5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spans="1:31" ht="13.5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spans="1:31" ht="13.5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spans="1:31" ht="13.5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spans="1:31" ht="13.5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spans="1:31" ht="13.5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spans="1:31" ht="13.5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spans="1:31" ht="13.5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spans="1:31" ht="13.5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spans="1:31" ht="13.5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spans="1:31" ht="13.5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spans="1:31" ht="13.5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spans="1:31" ht="13.5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spans="1:31" ht="13.5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spans="1:31" ht="13.5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spans="1:31" ht="13.5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spans="1:31" ht="13.5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spans="1:31" ht="13.5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spans="1:31" ht="13.5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spans="1:31" ht="13.5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spans="1:31" ht="13.5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spans="1:31" ht="13.5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spans="1:31" ht="13.5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spans="1:31" ht="13.5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spans="1:31" ht="13.5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spans="1:31" ht="13.5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spans="1:31" ht="13.5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spans="1:31" ht="13.5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spans="1:31" ht="13.5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spans="1:31" ht="13.5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spans="1:31" ht="13.5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spans="1:31" ht="13.5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spans="1:31" ht="13.5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spans="1:31" ht="13.5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spans="1:31" ht="13.5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spans="1:31" ht="13.5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spans="1:31" ht="13.5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spans="1:31" ht="13.5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spans="1:31" ht="13.5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spans="1:31" ht="13.5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spans="1:31" ht="13.5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spans="1:31" ht="13.5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spans="1:31" ht="13.5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spans="1:31" ht="13.5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spans="1:31" ht="13.5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spans="1:31" ht="13.5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spans="1:31" ht="13.5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spans="1:31" ht="13.5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spans="1:31" ht="13.5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spans="1:31" ht="13.5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spans="1:31" ht="13.5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spans="1:31" ht="13.5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spans="1:31" ht="13.5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spans="1:31" ht="13.5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spans="1:31" ht="13.5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spans="1:31" ht="13.5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spans="1:31" ht="13.5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spans="1:31" ht="13.5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spans="1:31" ht="13.5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spans="1:31" ht="13.5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spans="1:31" ht="13.5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spans="1:31" ht="13.5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spans="1:31" ht="13.5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spans="1:31" ht="13.5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spans="1:31" ht="13.5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spans="1:31" ht="13.5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spans="1:31" ht="13.5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spans="1:31" ht="13.5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spans="1:31" ht="13.5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spans="1:31" ht="13.5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spans="1:31" ht="13.5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spans="1:31" ht="13.5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spans="1:31" ht="13.5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spans="1:31" ht="13.5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spans="1:31" ht="13.5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spans="1:31" ht="13.5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spans="1:31" ht="13.5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spans="1:31" ht="13.5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spans="1:31" ht="13.5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spans="1:31" ht="13.5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spans="1:31" ht="13.5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spans="1:31" ht="13.5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spans="1:31" ht="13.5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spans="1:31" ht="13.5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spans="1:31" ht="13.5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spans="1:31" ht="13.5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spans="1:31" ht="13.5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spans="1:31" ht="13.5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spans="1:31" ht="13.5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spans="1:31" ht="13.5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spans="1:31" ht="13.5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spans="1:31" ht="13.5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spans="1:31" ht="13.5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spans="1:31" ht="13.5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spans="1:31" ht="13.5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spans="1:31" ht="13.5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spans="1:31" ht="13.5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spans="1:31" ht="13.5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spans="1:31" ht="13.5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spans="1:31" ht="13.5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spans="1:31" ht="13.5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spans="1:31" ht="13.5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spans="1:31" ht="13.5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spans="1:31" ht="13.5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spans="1:31" ht="13.5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spans="1:31" ht="13.5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spans="1:31" ht="13.5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spans="1:31" ht="13.5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spans="1:31" ht="13.5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spans="1:31" ht="13.5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spans="1:31" ht="13.5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spans="1:31" ht="13.5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spans="1:31" ht="13.5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spans="1:31" ht="13.5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spans="1:31" ht="13.5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spans="1:31" ht="13.5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spans="1:31" ht="13.5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spans="1:31" ht="13.5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spans="1:31" ht="13.5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spans="1:31" ht="13.5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spans="1:31" ht="13.5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spans="1:31" ht="13.5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spans="1:31" ht="13.5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spans="1:31" ht="13.5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spans="1:31" ht="13.5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spans="1:31" ht="13.5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spans="1:31" ht="13.5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spans="1:31" ht="13.5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spans="1:31" ht="13.5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spans="1:31" ht="13.5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spans="1:31" ht="13.5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spans="1:31" ht="13.5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spans="1:31" ht="13.5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spans="1:31" ht="13.5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spans="1:31" ht="13.5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spans="1:31" ht="13.5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spans="1:31" ht="13.5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spans="1:31" ht="13.5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spans="1:31" ht="13.5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spans="1:31" ht="13.5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spans="1:31" ht="13.5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spans="1:31" ht="13.5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spans="1:31" ht="13.5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spans="1:31" ht="13.5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spans="1:31" ht="13.5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spans="1:31" ht="13.5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spans="1:31" ht="13.5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spans="1:31" ht="13.5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spans="1:31" ht="13.5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spans="1:31" ht="13.5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spans="1:31" ht="13.5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spans="1:31" ht="13.5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spans="1:31" ht="13.5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spans="1:31" ht="13.5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spans="1:31" ht="13.5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spans="1:31" ht="13.5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spans="1:31" ht="13.5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spans="1:31" ht="13.5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spans="1:31" ht="13.5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spans="1:31" ht="13.5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spans="1:31" ht="13.5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spans="1:31" ht="13.5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spans="1:31" ht="13.5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spans="1:31" ht="13.5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spans="1:31" ht="13.5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spans="1:31" ht="13.5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spans="1:31" ht="13.5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spans="1:31" ht="13.5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spans="1:31" ht="13.5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spans="1:31" ht="13.5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spans="1:31" ht="13.5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spans="1:31" ht="13.5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spans="1:31" ht="13.5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spans="1:31" ht="13.5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spans="1:31" ht="13.5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spans="1:31" ht="13.5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spans="1:31" ht="13.5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spans="1:31" ht="13.5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spans="1:31" ht="13.5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spans="1:31" ht="13.5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spans="1:31" ht="13.5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spans="1:31" ht="13.5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spans="1:31" ht="13.5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spans="1:31" ht="13.5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spans="1:31" ht="13.5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spans="1:31" ht="13.5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spans="1:31" ht="13.5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spans="1:31" ht="13.5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spans="1:31" ht="13.5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spans="1:31" ht="13.5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spans="1:31" ht="13.5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spans="1:31" ht="13.5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spans="1:31" ht="13.5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spans="1:31" ht="13.5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spans="1:31" ht="13.5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spans="1:31" ht="13.5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spans="1:31" ht="13.5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spans="1:31" ht="13.5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spans="1:31" ht="13.5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spans="1:31" ht="13.5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spans="1:31" ht="13.5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spans="1:31" ht="13.5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spans="1:31" ht="13.5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spans="1:31" ht="13.5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spans="1:31" ht="13.5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spans="1:31" ht="13.5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spans="1:31" ht="13.5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spans="1:31" ht="13.5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spans="1:31" ht="13.5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spans="1:31" ht="13.5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spans="1:31" ht="13.5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spans="1:31" ht="13.5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spans="1:31" ht="13.5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spans="1:31" ht="13.5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spans="1:31" ht="13.5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spans="1:31" ht="13.5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spans="1:31" ht="13.5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spans="1:31" ht="13.5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spans="1:31" ht="13.5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spans="1:31" ht="13.5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spans="1:31" ht="13.5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spans="1:31" ht="13.5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spans="1:31" ht="13.5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spans="1:31" ht="13.5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spans="1:31" ht="13.5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spans="1:31" ht="13.5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spans="1:31" ht="13.5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spans="1:31" ht="13.5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spans="1:31" ht="13.5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spans="1:31" ht="13.5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spans="1:31" ht="13.5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spans="1:31" ht="13.5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spans="1:31" ht="13.5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spans="1:31" ht="13.5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spans="1:31" ht="13.5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spans="1:31" ht="13.5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spans="1:31" ht="13.5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spans="1:31" ht="13.5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spans="1:31" ht="13.5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spans="1:31" ht="13.5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spans="1:31" ht="13.5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spans="1:31" ht="13.5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spans="1:31" ht="13.5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spans="1:31" ht="13.5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spans="1:31" ht="13.5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spans="1:31" ht="13.5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spans="1:31" ht="13.5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spans="1:31" ht="13.5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spans="1:31" ht="13.5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spans="1:31" ht="13.5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spans="1:31" ht="13.5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spans="1:31" ht="13.5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spans="1:31" ht="13.5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spans="1:31" ht="13.5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spans="1:31" ht="13.5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spans="1:31" ht="13.5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spans="1:31" ht="13.5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spans="1:31" ht="13.5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spans="1:31" ht="13.5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spans="1:31" ht="13.5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spans="1:31" ht="13.5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spans="1:31" ht="13.5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spans="1:31" ht="13.5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spans="1:31" ht="13.5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spans="1:31" ht="13.5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spans="1:31" ht="13.5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spans="1:31" ht="13.5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spans="1:31" ht="13.5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spans="1:31" ht="13.5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spans="1:31" ht="13.5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spans="1:31" ht="13.5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spans="1:31" ht="13.5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spans="1:31" ht="13.5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spans="1:31" ht="13.5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spans="1:31" ht="13.5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spans="1:31" ht="13.5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spans="1:31" ht="13.5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spans="1:31" ht="13.5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spans="1:31" ht="13.5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spans="1:31" ht="13.5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spans="1:31" ht="13.5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spans="1:31" ht="13.5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spans="1:31" ht="13.5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spans="1:31" ht="13.5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spans="1:31" ht="13.5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spans="1:31" ht="13.5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spans="1:31" ht="13.5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spans="1:31" ht="13.5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spans="1:31" ht="13.5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spans="1:31" ht="13.5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spans="1:31" ht="13.5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spans="1:31" ht="13.5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spans="1:31" ht="13.5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spans="1:31" ht="13.5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spans="1:31" ht="13.5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spans="1:31" ht="13.5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spans="1:31" ht="13.5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spans="1:31" ht="13.5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spans="1:31" ht="13.5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spans="1:31" ht="13.5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spans="1:31" ht="13.5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spans="1:31" ht="13.5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spans="1:31" ht="13.5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spans="1:31" ht="13.5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spans="1:31" ht="13.5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spans="1:31" ht="13.5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spans="1:31" ht="13.5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spans="1:31" ht="13.5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spans="1:31" ht="13.5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spans="1:31" ht="13.5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spans="1:31" ht="13.5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spans="1:31" ht="13.5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spans="1:31" ht="13.5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spans="1:31" ht="13.5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spans="1:31" ht="13.5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spans="1:31" ht="13.5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spans="1:31" ht="13.5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spans="1:31" ht="13.5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spans="1:31" ht="13.5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spans="1:31" ht="13.5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spans="1:31" ht="13.5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spans="1:31" ht="13.5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spans="1:31" ht="13.5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spans="1:31" ht="13.5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spans="1:31" ht="13.5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spans="1:31" ht="13.5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spans="1:31" ht="13.5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spans="1:31" ht="13.5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spans="1:31" ht="13.5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spans="1:31" ht="13.5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spans="1:31" ht="13.5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spans="1:31" ht="13.5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spans="1:31" ht="13.5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spans="1:31" ht="13.5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 spans="1:31" ht="13.5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</row>
    <row r="990" spans="1:31" ht="13.5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</row>
    <row r="991" spans="1:31" ht="13.5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</row>
    <row r="992" spans="1:31" ht="13.5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</row>
    <row r="993" spans="1:31" ht="13.5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</row>
    <row r="994" spans="1:31" ht="13.5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</row>
    <row r="995" spans="1:31" ht="13.5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</row>
    <row r="996" spans="1:31" ht="13.5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</row>
    <row r="997" spans="1:31" ht="13.5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</row>
    <row r="998" spans="1:31" ht="13.5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</row>
    <row r="999" spans="1:31" ht="13.5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</row>
    <row r="1000" spans="1:31" ht="13.5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</row>
    <row r="1001" spans="1:31" ht="13.5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</row>
    <row r="1002" spans="1:31" ht="13.5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</row>
    <row r="1003" spans="1:31" ht="13.5" x14ac:dyDescent="0.2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</row>
    <row r="1004" spans="1:31" ht="13.5" x14ac:dyDescent="0.2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</row>
    <row r="1005" spans="1:31" ht="13.5" x14ac:dyDescent="0.2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</row>
    <row r="1006" spans="1:31" ht="13.5" x14ac:dyDescent="0.2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</row>
    <row r="1007" spans="1:31" ht="13.5" x14ac:dyDescent="0.2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</row>
    <row r="1008" spans="1:31" ht="13.5" x14ac:dyDescent="0.2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</row>
    <row r="1009" spans="1:31" ht="13.5" x14ac:dyDescent="0.2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</row>
    <row r="1010" spans="1:31" ht="13.5" x14ac:dyDescent="0.2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</row>
    <row r="1011" spans="1:31" ht="13.5" x14ac:dyDescent="0.2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</row>
    <row r="1012" spans="1:31" ht="13.5" x14ac:dyDescent="0.2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</row>
    <row r="1013" spans="1:31" ht="13.5" x14ac:dyDescent="0.2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</row>
    <row r="1014" spans="1:31" ht="13.5" x14ac:dyDescent="0.2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</row>
    <row r="1015" spans="1:31" ht="13.5" x14ac:dyDescent="0.2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</row>
    <row r="1016" spans="1:31" ht="13.5" x14ac:dyDescent="0.2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</row>
    <row r="1017" spans="1:31" ht="13.5" x14ac:dyDescent="0.2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</row>
    <row r="1018" spans="1:31" ht="13.5" x14ac:dyDescent="0.2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</row>
    <row r="1019" spans="1:31" ht="13.5" x14ac:dyDescent="0.2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</row>
    <row r="1020" spans="1:31" ht="13.5" x14ac:dyDescent="0.2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</row>
    <row r="1021" spans="1:31" ht="13.5" x14ac:dyDescent="0.2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</row>
    <row r="1022" spans="1:31" ht="13.5" x14ac:dyDescent="0.2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</row>
    <row r="1023" spans="1:31" ht="13.5" x14ac:dyDescent="0.2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</row>
    <row r="1024" spans="1:31" ht="13.5" x14ac:dyDescent="0.2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</row>
    <row r="1025" spans="1:31" ht="13.5" x14ac:dyDescent="0.2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</row>
    <row r="1026" spans="1:31" ht="13.5" x14ac:dyDescent="0.2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</row>
    <row r="1027" spans="1:31" ht="13.5" x14ac:dyDescent="0.2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</row>
    <row r="1028" spans="1:31" ht="13.5" x14ac:dyDescent="0.2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</row>
    <row r="1029" spans="1:31" ht="13.5" x14ac:dyDescent="0.2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</row>
    <row r="1030" spans="1:31" ht="13.5" x14ac:dyDescent="0.2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</row>
    <row r="1031" spans="1:31" ht="13.5" x14ac:dyDescent="0.2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</row>
    <row r="1032" spans="1:31" ht="13.5" x14ac:dyDescent="0.2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</row>
    <row r="1033" spans="1:31" ht="13.5" x14ac:dyDescent="0.2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</row>
    <row r="1034" spans="1:31" ht="13.5" x14ac:dyDescent="0.2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</row>
    <row r="1035" spans="1:31" ht="13.5" x14ac:dyDescent="0.2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</row>
    <row r="1036" spans="1:31" ht="13.5" x14ac:dyDescent="0.2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</row>
    <row r="1037" spans="1:31" ht="13.5" x14ac:dyDescent="0.2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</row>
    <row r="1038" spans="1:31" ht="13.5" x14ac:dyDescent="0.2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</row>
    <row r="1039" spans="1:31" ht="13.5" x14ac:dyDescent="0.2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</row>
    <row r="1040" spans="1:31" ht="13.5" x14ac:dyDescent="0.2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</row>
    <row r="1041" spans="1:31" ht="13.5" x14ac:dyDescent="0.2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</row>
    <row r="1042" spans="1:31" ht="13.5" x14ac:dyDescent="0.2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</row>
    <row r="1043" spans="1:31" ht="13.5" x14ac:dyDescent="0.2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6"/>
      <c r="AE1043" s="6"/>
    </row>
    <row r="1044" spans="1:31" ht="13.5" x14ac:dyDescent="0.2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/>
    </row>
    <row r="1045" spans="1:31" ht="13.5" x14ac:dyDescent="0.2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6"/>
      <c r="AE1045" s="6"/>
    </row>
    <row r="1046" spans="1:31" ht="13.5" x14ac:dyDescent="0.2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6"/>
      <c r="AE1046" s="6"/>
    </row>
    <row r="1047" spans="1:31" ht="13.5" x14ac:dyDescent="0.2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6"/>
      <c r="AE1047" s="6"/>
    </row>
    <row r="1048" spans="1:31" ht="13.5" x14ac:dyDescent="0.2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6"/>
      <c r="AE1048" s="6"/>
    </row>
    <row r="1049" spans="1:31" ht="13.5" x14ac:dyDescent="0.2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/>
    </row>
    <row r="1050" spans="1:31" ht="13.5" x14ac:dyDescent="0.2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/>
    </row>
    <row r="1051" spans="1:31" ht="13.5" x14ac:dyDescent="0.2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6"/>
      <c r="AE1051" s="6"/>
    </row>
    <row r="1052" spans="1:31" ht="13.5" x14ac:dyDescent="0.2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6"/>
      <c r="AE1052" s="6"/>
    </row>
    <row r="1053" spans="1:31" ht="13.5" x14ac:dyDescent="0.2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D1053" s="6"/>
      <c r="AE1053" s="6"/>
    </row>
    <row r="1054" spans="1:31" ht="13.5" x14ac:dyDescent="0.2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  <c r="AC1054" s="6"/>
      <c r="AD1054" s="6"/>
      <c r="AE1054" s="6"/>
    </row>
    <row r="1055" spans="1:31" ht="13.5" x14ac:dyDescent="0.2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  <c r="AC1055" s="6"/>
      <c r="AD1055" s="6"/>
      <c r="AE1055" s="6"/>
    </row>
    <row r="1056" spans="1:31" ht="13.5" x14ac:dyDescent="0.2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  <c r="AC1056" s="6"/>
      <c r="AD1056" s="6"/>
      <c r="AE1056" s="6"/>
    </row>
    <row r="1057" spans="1:31" ht="13.5" x14ac:dyDescent="0.2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  <c r="AC1057" s="6"/>
      <c r="AD1057" s="6"/>
      <c r="AE1057" s="6"/>
    </row>
    <row r="1058" spans="1:31" ht="13.5" x14ac:dyDescent="0.2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  <c r="AC1058" s="6"/>
      <c r="AD1058" s="6"/>
      <c r="AE1058" s="6"/>
    </row>
    <row r="1059" spans="1:31" ht="13.5" x14ac:dyDescent="0.2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  <c r="AC1059" s="6"/>
      <c r="AD1059" s="6"/>
      <c r="AE1059" s="6"/>
    </row>
    <row r="1060" spans="1:31" ht="13.5" x14ac:dyDescent="0.2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  <c r="AC1060" s="6"/>
      <c r="AD1060" s="6"/>
      <c r="AE1060" s="6"/>
    </row>
    <row r="1061" spans="1:31" ht="13.5" x14ac:dyDescent="0.2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  <c r="AC1061" s="6"/>
      <c r="AD1061" s="6"/>
      <c r="AE1061" s="6"/>
    </row>
    <row r="1062" spans="1:31" ht="13.5" x14ac:dyDescent="0.2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  <c r="AC1062" s="6"/>
      <c r="AD1062" s="6"/>
      <c r="AE1062" s="6"/>
    </row>
    <row r="1063" spans="1:31" ht="13.5" x14ac:dyDescent="0.2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  <c r="AC1063" s="6"/>
      <c r="AD1063" s="6"/>
      <c r="AE1063" s="6"/>
    </row>
    <row r="1064" spans="1:31" ht="13.5" x14ac:dyDescent="0.2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  <c r="AC1064" s="6"/>
      <c r="AD1064" s="6"/>
      <c r="AE1064" s="6"/>
    </row>
    <row r="1065" spans="1:31" ht="13.5" x14ac:dyDescent="0.2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  <c r="AC1065" s="6"/>
      <c r="AD1065" s="6"/>
      <c r="AE1065" s="6"/>
    </row>
    <row r="1066" spans="1:31" ht="13.5" x14ac:dyDescent="0.2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  <c r="AC1066" s="6"/>
      <c r="AD1066" s="6"/>
      <c r="AE1066" s="6"/>
    </row>
    <row r="1067" spans="1:31" ht="13.5" x14ac:dyDescent="0.2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  <c r="AC1067" s="6"/>
      <c r="AD1067" s="6"/>
      <c r="AE1067" s="6"/>
    </row>
    <row r="1068" spans="1:31" ht="13.5" x14ac:dyDescent="0.2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  <c r="AC1068" s="6"/>
      <c r="AD1068" s="6"/>
      <c r="AE1068" s="6"/>
    </row>
    <row r="1069" spans="1:31" ht="13.5" x14ac:dyDescent="0.2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  <c r="AC1069" s="6"/>
      <c r="AD1069" s="6"/>
      <c r="AE1069" s="6"/>
    </row>
    <row r="1070" spans="1:31" ht="13.5" x14ac:dyDescent="0.2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/>
      <c r="AC1070" s="6"/>
      <c r="AD1070" s="6"/>
      <c r="AE1070" s="6"/>
    </row>
    <row r="1071" spans="1:31" ht="13.5" x14ac:dyDescent="0.2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  <c r="AC1071" s="6"/>
      <c r="AD1071" s="6"/>
      <c r="AE1071" s="6"/>
    </row>
    <row r="1072" spans="1:31" ht="13.5" x14ac:dyDescent="0.2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/>
      <c r="AC1072" s="6"/>
      <c r="AD1072" s="6"/>
      <c r="AE1072" s="6"/>
    </row>
    <row r="1073" spans="1:31" ht="13.5" x14ac:dyDescent="0.2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  <c r="AC1073" s="6"/>
      <c r="AD1073" s="6"/>
      <c r="AE1073" s="6"/>
    </row>
    <row r="1074" spans="1:31" ht="13.5" x14ac:dyDescent="0.2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/>
      <c r="AC1074" s="6"/>
      <c r="AD1074" s="6"/>
      <c r="AE1074" s="6"/>
    </row>
    <row r="1075" spans="1:31" ht="13.5" x14ac:dyDescent="0.2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  <c r="AC1075" s="6"/>
      <c r="AD1075" s="6"/>
      <c r="AE1075" s="6"/>
    </row>
    <row r="1076" spans="1:31" ht="13.5" x14ac:dyDescent="0.2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/>
      <c r="AC1076" s="6"/>
      <c r="AD1076" s="6"/>
      <c r="AE1076" s="6"/>
    </row>
    <row r="1077" spans="1:31" ht="13.5" x14ac:dyDescent="0.2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/>
      <c r="AC1077" s="6"/>
      <c r="AD1077" s="6"/>
      <c r="AE1077" s="6"/>
    </row>
    <row r="1078" spans="1:31" ht="13.5" x14ac:dyDescent="0.2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/>
      <c r="AC1078" s="6"/>
      <c r="AD1078" s="6"/>
      <c r="AE1078" s="6"/>
    </row>
    <row r="1079" spans="1:31" ht="13.5" x14ac:dyDescent="0.2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/>
      <c r="AC1079" s="6"/>
      <c r="AD1079" s="6"/>
      <c r="AE1079" s="6"/>
    </row>
    <row r="1080" spans="1:31" ht="13.5" x14ac:dyDescent="0.2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  <c r="AC1080" s="6"/>
      <c r="AD1080" s="6"/>
      <c r="AE1080" s="6"/>
    </row>
    <row r="1081" spans="1:31" ht="13.5" x14ac:dyDescent="0.2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/>
      <c r="AC1081" s="6"/>
      <c r="AD1081" s="6"/>
      <c r="AE1081" s="6"/>
    </row>
    <row r="1082" spans="1:31" ht="13.5" x14ac:dyDescent="0.2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  <c r="AC1082" s="6"/>
      <c r="AD1082" s="6"/>
      <c r="AE1082" s="6"/>
    </row>
    <row r="1083" spans="1:31" ht="13.5" x14ac:dyDescent="0.2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  <c r="AC1083" s="6"/>
      <c r="AD1083" s="6"/>
      <c r="AE1083" s="6"/>
    </row>
    <row r="1084" spans="1:31" ht="13.5" x14ac:dyDescent="0.2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D1084" s="6"/>
      <c r="AE1084" s="6"/>
    </row>
    <row r="1085" spans="1:31" ht="13.5" x14ac:dyDescent="0.2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  <c r="AD1085" s="6"/>
      <c r="AE1085" s="6"/>
    </row>
    <row r="1086" spans="1:31" ht="13.5" x14ac:dyDescent="0.2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  <c r="AD1086" s="6"/>
      <c r="AE1086" s="6"/>
    </row>
    <row r="1087" spans="1:31" ht="13.5" x14ac:dyDescent="0.2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/>
      <c r="AC1087" s="6"/>
      <c r="AD1087" s="6"/>
      <c r="AE1087" s="6"/>
    </row>
    <row r="1088" spans="1:31" ht="13.5" x14ac:dyDescent="0.2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/>
      <c r="AC1088" s="6"/>
      <c r="AD1088" s="6"/>
      <c r="AE1088" s="6"/>
    </row>
    <row r="1089" spans="1:31" ht="13.5" x14ac:dyDescent="0.2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/>
      <c r="AC1089" s="6"/>
      <c r="AD1089" s="6"/>
      <c r="AE1089" s="6"/>
    </row>
    <row r="1090" spans="1:31" ht="13.5" x14ac:dyDescent="0.2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/>
      <c r="AC1090" s="6"/>
      <c r="AD1090" s="6"/>
      <c r="AE1090" s="6"/>
    </row>
    <row r="1091" spans="1:31" ht="13.5" x14ac:dyDescent="0.2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/>
      <c r="AC1091" s="6"/>
      <c r="AD1091" s="6"/>
      <c r="AE1091" s="6"/>
    </row>
    <row r="1092" spans="1:31" ht="13.5" x14ac:dyDescent="0.2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/>
      <c r="AC1092" s="6"/>
      <c r="AD1092" s="6"/>
      <c r="AE1092" s="6"/>
    </row>
    <row r="1093" spans="1:31" ht="13.5" x14ac:dyDescent="0.2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  <c r="AC1093" s="6"/>
      <c r="AD1093" s="6"/>
      <c r="AE1093" s="6"/>
    </row>
    <row r="1094" spans="1:31" ht="13.5" x14ac:dyDescent="0.2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/>
      <c r="AC1094" s="6"/>
      <c r="AD1094" s="6"/>
      <c r="AE1094" s="6"/>
    </row>
    <row r="1095" spans="1:31" ht="13.5" x14ac:dyDescent="0.2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/>
      <c r="AC1095" s="6"/>
      <c r="AD1095" s="6"/>
      <c r="AE1095" s="6"/>
    </row>
    <row r="1096" spans="1:31" ht="13.5" x14ac:dyDescent="0.2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  <c r="AC1096" s="6"/>
      <c r="AD1096" s="6"/>
      <c r="AE1096" s="6"/>
    </row>
    <row r="1097" spans="1:31" ht="13.5" x14ac:dyDescent="0.2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  <c r="AC1097" s="6"/>
      <c r="AD1097" s="6"/>
      <c r="AE1097" s="6"/>
    </row>
    <row r="1098" spans="1:31" ht="13.5" x14ac:dyDescent="0.2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  <c r="AC1098" s="6"/>
      <c r="AD1098" s="6"/>
      <c r="AE1098" s="6"/>
    </row>
    <row r="1099" spans="1:31" ht="13.5" x14ac:dyDescent="0.2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  <c r="AD1099" s="6"/>
      <c r="AE1099" s="6"/>
    </row>
    <row r="1100" spans="1:31" ht="13.5" x14ac:dyDescent="0.2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/>
      <c r="AC1100" s="6"/>
      <c r="AD1100" s="6"/>
      <c r="AE1100" s="6"/>
    </row>
    <row r="1101" spans="1:31" ht="13.5" x14ac:dyDescent="0.2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/>
      <c r="AC1101" s="6"/>
      <c r="AD1101" s="6"/>
      <c r="AE1101" s="6"/>
    </row>
    <row r="1102" spans="1:31" ht="13.5" x14ac:dyDescent="0.2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/>
      <c r="AC1102" s="6"/>
      <c r="AD1102" s="6"/>
      <c r="AE1102" s="6"/>
    </row>
    <row r="1103" spans="1:31" ht="13.5" x14ac:dyDescent="0.2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  <c r="AC1103" s="6"/>
      <c r="AD1103" s="6"/>
      <c r="AE1103" s="6"/>
    </row>
    <row r="1104" spans="1:31" ht="13.5" x14ac:dyDescent="0.2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6"/>
      <c r="AC1104" s="6"/>
      <c r="AD1104" s="6"/>
      <c r="AE1104" s="6"/>
    </row>
    <row r="1105" spans="1:31" ht="13.5" x14ac:dyDescent="0.2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6"/>
      <c r="AC1105" s="6"/>
      <c r="AD1105" s="6"/>
      <c r="AE1105" s="6"/>
    </row>
    <row r="1106" spans="1:31" ht="13.5" x14ac:dyDescent="0.2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6"/>
      <c r="AC1106" s="6"/>
      <c r="AD1106" s="6"/>
      <c r="AE1106" s="6"/>
    </row>
    <row r="1107" spans="1:31" ht="13.5" x14ac:dyDescent="0.2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6"/>
      <c r="AC1107" s="6"/>
      <c r="AD1107" s="6"/>
      <c r="AE1107" s="6"/>
    </row>
    <row r="1108" spans="1:31" ht="13.5" x14ac:dyDescent="0.2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6"/>
      <c r="AC1108" s="6"/>
      <c r="AD1108" s="6"/>
      <c r="AE1108" s="6"/>
    </row>
    <row r="1109" spans="1:31" ht="13.5" x14ac:dyDescent="0.2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6"/>
      <c r="AC1109" s="6"/>
      <c r="AD1109" s="6"/>
      <c r="AE1109" s="6"/>
    </row>
    <row r="1110" spans="1:31" ht="13.5" x14ac:dyDescent="0.2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6"/>
      <c r="AC1110" s="6"/>
      <c r="AD1110" s="6"/>
      <c r="AE1110" s="6"/>
    </row>
    <row r="1111" spans="1:31" ht="13.5" x14ac:dyDescent="0.2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6"/>
      <c r="AC1111" s="6"/>
      <c r="AD1111" s="6"/>
      <c r="AE1111" s="6"/>
    </row>
    <row r="1112" spans="1:31" ht="13.5" x14ac:dyDescent="0.2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6"/>
      <c r="AC1112" s="6"/>
      <c r="AD1112" s="6"/>
      <c r="AE1112" s="6"/>
    </row>
    <row r="1113" spans="1:31" ht="13.5" x14ac:dyDescent="0.2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6"/>
      <c r="AC1113" s="6"/>
      <c r="AD1113" s="6"/>
      <c r="AE1113" s="6"/>
    </row>
    <row r="1114" spans="1:31" ht="13.5" x14ac:dyDescent="0.2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6"/>
      <c r="AC1114" s="6"/>
      <c r="AD1114" s="6"/>
      <c r="AE1114" s="6"/>
    </row>
    <row r="1115" spans="1:31" ht="13.5" x14ac:dyDescent="0.2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6"/>
      <c r="AC1115" s="6"/>
      <c r="AD1115" s="6"/>
      <c r="AE1115" s="6"/>
    </row>
    <row r="1116" spans="1:31" ht="13.5" x14ac:dyDescent="0.2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6"/>
      <c r="AC1116" s="6"/>
      <c r="AD1116" s="6"/>
      <c r="AE1116" s="6"/>
    </row>
    <row r="1117" spans="1:31" ht="13.5" x14ac:dyDescent="0.2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6"/>
      <c r="AC1117" s="6"/>
      <c r="AD1117" s="6"/>
      <c r="AE1117" s="6"/>
    </row>
    <row r="1118" spans="1:31" ht="13.5" x14ac:dyDescent="0.2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6"/>
      <c r="AC1118" s="6"/>
      <c r="AD1118" s="6"/>
      <c r="AE1118" s="6"/>
    </row>
    <row r="1119" spans="1:31" ht="13.5" x14ac:dyDescent="0.2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6"/>
      <c r="AC1119" s="6"/>
      <c r="AD1119" s="6"/>
      <c r="AE1119" s="6"/>
    </row>
    <row r="1120" spans="1:31" ht="13.5" x14ac:dyDescent="0.2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6"/>
      <c r="AC1120" s="6"/>
      <c r="AD1120" s="6"/>
      <c r="AE1120" s="6"/>
    </row>
  </sheetData>
  <mergeCells count="2">
    <mergeCell ref="D5:D6"/>
    <mergeCell ref="B5:C6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  <ignoredErrors>
    <ignoredError sqref="B15:B17 B18:B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24,2  </vt:lpstr>
      <vt:lpstr>'  24,2  '!Área_de_impresión</vt:lpstr>
    </vt:vector>
  </TitlesOfParts>
  <Company>CIDEP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2014-08-24T18:52:45Z</cp:lastPrinted>
  <dcterms:created xsi:type="dcterms:W3CDTF">2000-10-06T15:01:38Z</dcterms:created>
  <dcterms:modified xsi:type="dcterms:W3CDTF">2024-02-08T14:45:58Z</dcterms:modified>
</cp:coreProperties>
</file>